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'Лист1'!$A$1:$J$219</definedName>
  </definedNames>
  <calcPr fullCalcOnLoad="1"/>
</workbook>
</file>

<file path=xl/sharedStrings.xml><?xml version="1.0" encoding="utf-8"?>
<sst xmlns="http://schemas.openxmlformats.org/spreadsheetml/2006/main" count="498" uniqueCount="313">
  <si>
    <t>№ п/п</t>
  </si>
  <si>
    <t>Отчетная информация</t>
  </si>
  <si>
    <t>Плановое значение</t>
  </si>
  <si>
    <t>Примечание</t>
  </si>
  <si>
    <t>Показатель</t>
  </si>
  <si>
    <t>Единица измерения</t>
  </si>
  <si>
    <t>Код показателя</t>
  </si>
  <si>
    <t>Показатели эффективности деятельности органов местного самоуправления</t>
  </si>
  <si>
    <t xml:space="preserve"> Дорожное хозяйство и транспорт</t>
  </si>
  <si>
    <t>I. Экономическое развитие</t>
  </si>
  <si>
    <t>капитальный ремонт</t>
  </si>
  <si>
    <t>текущий ремонт</t>
  </si>
  <si>
    <t>процентов</t>
  </si>
  <si>
    <t>Доля отремонтированных автомобильных дорог общего пользования местного значения с твердым покрытием, в отношении которых произведен:</t>
  </si>
  <si>
    <t>1.</t>
  </si>
  <si>
    <t>2.</t>
  </si>
  <si>
    <t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</t>
  </si>
  <si>
    <t>3.</t>
  </si>
  <si>
    <t>4.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</si>
  <si>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</si>
  <si>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Развитие малого и среднего предпринимательства</t>
  </si>
  <si>
    <r>
      <t>единиц на 10000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человек населения</t>
    </r>
  </si>
  <si>
    <t>5.</t>
  </si>
  <si>
    <t>6.</t>
  </si>
  <si>
    <t>Число субъектов малого предпринимательства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</si>
  <si>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</si>
  <si>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Улучшение инвестиционной привлекательности</t>
  </si>
  <si>
    <t>в том числе:</t>
  </si>
  <si>
    <t>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</si>
  <si>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</si>
  <si>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га</t>
  </si>
  <si>
    <t>дней</t>
  </si>
  <si>
    <t>иных объектов капитального строительства - в течение 5 лет</t>
  </si>
  <si>
    <t>7.</t>
  </si>
  <si>
    <t>Площадь земельных участков, предоставленных для строительства – всего</t>
  </si>
  <si>
    <t>8.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</si>
  <si>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</si>
  <si>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9.</t>
  </si>
  <si>
    <t>10.</t>
  </si>
  <si>
    <t>Средняя продолжительность периода с даты принятия решения о предоставлении земельного участка для строительства или подписания протокола о результатах торгов (конкурсов, аукционов) по предоставлению земельных участков до даты получения разрешения на строительство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</si>
  <si>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</si>
  <si>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r>
      <t>объектов жилищного строительства, в том числе индивидуального жилищного строительства, - в течение 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лет</t>
    </r>
  </si>
  <si>
    <t>Сельское хозяйство</t>
  </si>
  <si>
    <t>11.</t>
  </si>
  <si>
    <t>Удельный вес прибыльных сельскохозяйственных организаций в общем их числе (для муниципальных районов)</t>
  </si>
  <si>
    <t>12.</t>
  </si>
  <si>
    <t>Доля фактически используемых сельскохозяйственных угодий в общей площади сельскохозяйственных угодий муниципального района</t>
  </si>
  <si>
    <t>Экология</t>
  </si>
  <si>
    <t>отвечающих экологическим и санитарно-эпидемиологическим требования</t>
  </si>
  <si>
    <t>13.</t>
  </si>
  <si>
    <t>14.</t>
  </si>
  <si>
    <t>входящих в основные фонды муниципального района (городского округа)</t>
  </si>
  <si>
    <t>Доля территорий муниципального района (городского округа), очистка которых осуществляется в соответствии с генеральными схемами очистки</t>
  </si>
  <si>
    <t>Доля объектов санкционированного захоронения твердых коммунальных отходов, находящихся в границах муниципального района (городского округа):</t>
  </si>
  <si>
    <t>15.</t>
  </si>
  <si>
    <t>16.</t>
  </si>
  <si>
    <t>Доля земель, находящихся в границах муниципального района (городского округа) и занятых промышленными отходами</t>
  </si>
  <si>
    <t>Доля рекультивированных бесхозяйных объектов захоронения промышленных отходов, находящихся в границах муниципального района (городского округа)</t>
  </si>
  <si>
    <t>II. Доходы населения</t>
  </si>
  <si>
    <t>крупных и средних предприятий и некоммерческих организаций городского округа (муниципального района)</t>
  </si>
  <si>
    <t>муниципальных детских дошкольных учреждений</t>
  </si>
  <si>
    <t>учителей муниципальных общеобразовательных учреждений</t>
  </si>
  <si>
    <t>прочих работающих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</si>
  <si>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рублей</t>
  </si>
  <si>
    <t>17.</t>
  </si>
  <si>
    <t>18.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</si>
  <si>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</si>
  <si>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работников:</t>
  </si>
  <si>
    <t>III. Здоровье</t>
  </si>
  <si>
    <t>процентов числа опрошенных</t>
  </si>
  <si>
    <t>применяющих медико-экономические стандарты оказания медицинской помощи</t>
  </si>
  <si>
    <t>переведенных на оплату медицинской помощи по результатам деятельности</t>
  </si>
  <si>
    <t>переведенных на новую систему оплаты труда, ориентированную на результат</t>
  </si>
  <si>
    <t>переведенных преимущественно на одноканальное финансирование через систему обязательного медицинского страхования</t>
  </si>
  <si>
    <t>на дому – всего</t>
  </si>
  <si>
    <t>в том числе</t>
  </si>
  <si>
    <t>от инфаркта миокарда,</t>
  </si>
  <si>
    <t>от инсульта</t>
  </si>
  <si>
    <t>в первые сутки в стационаре – всего</t>
  </si>
  <si>
    <t>единиц</t>
  </si>
  <si>
    <t xml:space="preserve">на дому </t>
  </si>
  <si>
    <t>в первые сутки в стационаре</t>
  </si>
  <si>
    <t>из них</t>
  </si>
  <si>
    <t>человек</t>
  </si>
  <si>
    <t>человек на 100 человек населения</t>
  </si>
  <si>
    <t>штук</t>
  </si>
  <si>
    <t>стационарная медицинская помощь</t>
  </si>
  <si>
    <t>амбулаторная помощь</t>
  </si>
  <si>
    <t>дневные стационары всех типов</t>
  </si>
  <si>
    <t>скорая медицинская помощь</t>
  </si>
  <si>
    <t>койко-день</t>
  </si>
  <si>
    <t xml:space="preserve">посещение </t>
  </si>
  <si>
    <t>вызов</t>
  </si>
  <si>
    <t>19.</t>
  </si>
  <si>
    <t>Удовлетворенность населения медицинской помощью</t>
  </si>
  <si>
    <t>20.</t>
  </si>
  <si>
    <t>Доля населения, охваченного профилактическими осмотрами</t>
  </si>
  <si>
    <t>21.</t>
  </si>
  <si>
    <t>Доля амбулаторных учреждений, имеющих медицинское оборудование в соответствии с табелем оснащения</t>
  </si>
  <si>
    <t>Доля муниципальных медицинских учреждений:</t>
  </si>
  <si>
    <t>22.</t>
  </si>
  <si>
    <t>23.</t>
  </si>
  <si>
    <t>Число случаев смерти лиц в возрасте до 65 лет:</t>
  </si>
  <si>
    <t>24.</t>
  </si>
  <si>
    <t>Число случаев смерти детей до 18 лет:</t>
  </si>
  <si>
    <t>25.</t>
  </si>
  <si>
    <t>Число работающих в муниципальных учреждениях здравоохранения в расчете на 10000 человек населения (на конец года) – всего</t>
  </si>
  <si>
    <t>число врачей в муниципальных учреждениях здравоохранения в расчете на 10000 человек населения (на конец года)</t>
  </si>
  <si>
    <t>участковых врачей и врачей общей практики</t>
  </si>
  <si>
    <t>число среднего медицинского персонала в муниципальныхучреждениях здравоохранения в расчете на 10000 человек населения (на конец года)</t>
  </si>
  <si>
    <t>участковых медицинских сестер и медицинских сестер врачей общей практики</t>
  </si>
  <si>
    <t>26.</t>
  </si>
  <si>
    <t>Уровень госпитализации в муниципальные учреждения здравоохранения</t>
  </si>
  <si>
    <t>27.</t>
  </si>
  <si>
    <t>28.</t>
  </si>
  <si>
    <t>29.</t>
  </si>
  <si>
    <t>30.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</si>
  <si>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</si>
  <si>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>Среднегодовая занятость койки в муниципальных учреждениях здравоохранения</t>
  </si>
  <si>
    <t xml:space="preserve">Число коек в муниципальных учреждениях здравоохранения на 10000 человек населения </t>
  </si>
  <si>
    <t>Стоимость содержания одной койки в муниципальных учреждениях здравоохранения в сутки</t>
  </si>
  <si>
    <t>31.</t>
  </si>
  <si>
    <t>32.</t>
  </si>
  <si>
    <t>33.</t>
  </si>
  <si>
    <t>Стоимость единицы объема оказанной медицинской помощи муниципальными учреждениями здравоохранения:</t>
  </si>
  <si>
    <t>Средняя стоимость койко-дня в муниципальных стационарных медицинских учреждениях</t>
  </si>
  <si>
    <t xml:space="preserve">Объем медицинской помощи, предоставляемой муниципальными учреждениями здравоохранения, в расчете на одного жителя: </t>
  </si>
  <si>
    <t>IV. Дошкольное и дополнительное образование детей</t>
  </si>
  <si>
    <t>V. Образование (общее)</t>
  </si>
  <si>
    <t>на нормативное подушевое финансирование</t>
  </si>
  <si>
    <t>на новую систему оплаты труда, ориентированную на результат</t>
  </si>
  <si>
    <t xml:space="preserve"> в том числе:</t>
  </si>
  <si>
    <t>на одного учителя</t>
  </si>
  <si>
    <t>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</si>
  <si>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в городских поселениях</t>
  </si>
  <si>
    <t>в сельской местности</t>
  </si>
  <si>
    <t>VI. Физическая культура и спорт</t>
  </si>
  <si>
    <t>VII. Жилищно-коммунальное хозяйство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</si>
  <si>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</si>
  <si>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специализированным, потребительским кооперативом</t>
  </si>
  <si>
    <t>управление муниципальным или государственным учреждением либо предприятием</t>
  </si>
  <si>
    <t>управление управляющей организацией другой организационно-правовой формы</t>
  </si>
  <si>
    <t>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</si>
  <si>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по водоснабжению</t>
  </si>
  <si>
    <t>по водоотведению</t>
  </si>
  <si>
    <t>VIII. Доступность и качество жилья</t>
  </si>
  <si>
    <t>введенная в действие за год</t>
  </si>
  <si>
    <t>кв. метров</t>
  </si>
  <si>
    <t>введенных в действие за год</t>
  </si>
  <si>
    <t xml:space="preserve">общая площадь жилых помещений </t>
  </si>
  <si>
    <t>число жилых квартир</t>
  </si>
  <si>
    <t xml:space="preserve">кв. метров </t>
  </si>
  <si>
    <t>в генеральный план городского округа (схему территориального планирования муниципального района)</t>
  </si>
  <si>
    <t>в правила землепользования и застройки городского округа (муниципального района)</t>
  </si>
  <si>
    <t>в комплексную программу развития коммунальной инфраструктуры</t>
  </si>
  <si>
    <t>год</t>
  </si>
  <si>
    <t>IX. Организация муниципального управления</t>
  </si>
  <si>
    <t xml:space="preserve">в том числе </t>
  </si>
  <si>
    <t>доля объектов капитального строительства муниципальной формы собственности, по которым не соблюдены нормативные или  плановые сроки ввода в эксплуатацию, в общем количестве объектов капитального строительства муниципальной формы собственности</t>
  </si>
  <si>
    <t>да (нет)</t>
  </si>
  <si>
    <t xml:space="preserve"> в том числе</t>
  </si>
  <si>
    <t>на бюджетные инвестиции на увеличение стоимости основных средств</t>
  </si>
  <si>
    <t>на образование (общее, дошкольное)</t>
  </si>
  <si>
    <t>из них:</t>
  </si>
  <si>
    <t>бюджетные инвестиции на увеличение стоимости основных средств</t>
  </si>
  <si>
    <t>расходы на оплату труда и начисления на оплату труда</t>
  </si>
  <si>
    <t>на здравоохранение</t>
  </si>
  <si>
    <t xml:space="preserve">на культуру </t>
  </si>
  <si>
    <t>на физическую культуру и спорт</t>
  </si>
  <si>
    <t>на жилищно-коммунальное хозяйство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</si>
  <si>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</si>
  <si>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</si>
  <si>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на содержание работников органов местного самоуправления</t>
  </si>
  <si>
    <t>в расчете на одного жителя муниципального образования</t>
  </si>
  <si>
    <t>на развитие и поддержку малого предпринимательства</t>
  </si>
  <si>
    <t>в расчете на одно малое предприятие муниципального образования</t>
  </si>
  <si>
    <t>на транспорт</t>
  </si>
  <si>
    <t>на дорожное хозяйство</t>
  </si>
  <si>
    <t>тыс. человек</t>
  </si>
  <si>
    <t>тыс. рублей</t>
  </si>
  <si>
    <t>34.</t>
  </si>
  <si>
    <t>35.</t>
  </si>
  <si>
    <t>36.</t>
  </si>
  <si>
    <t>37.</t>
  </si>
  <si>
    <t>38.</t>
  </si>
  <si>
    <t>39.</t>
  </si>
  <si>
    <t>Удовлетворенность населения качеством дошкольного образования детей</t>
  </si>
  <si>
    <t>Удовлетворенность населения качеством дополнительного образования детей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</si>
  <si>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 мы собственности, в общей численности детей от 3 до 7 лет</t>
  </si>
  <si>
    <t>Удельный вес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</si>
  <si>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Доля детских дошкольных муниципальных учреждений в общем числе организаций, в том числе субъектов малого предпринимательства, оказывающих услуги по содержанию детей в таком учреждении, услуги по дошкольному образованию и получающих средства бюджета городского округа (муниципального района) на оказание таких услуг</t>
  </si>
  <si>
    <t>Доля детей в возрасте от 5 до 7 лет, получающих дошкольные образовательные услуги</t>
  </si>
  <si>
    <t>40.</t>
  </si>
  <si>
    <t>Удовлетворенность населения качеством общего образования</t>
  </si>
  <si>
    <t>41.</t>
  </si>
  <si>
    <t>Удельный вес лиц, сдавших единый государственный экзамен, в числе выпускников общеобразовательных муниципальных учреждений, участвовавших в едином государственном экзамене</t>
  </si>
  <si>
    <t>42.</t>
  </si>
  <si>
    <t>Доля муниципальных общеобразовательных учреждений, переведенных:</t>
  </si>
  <si>
    <t>43.</t>
  </si>
  <si>
    <t>Доля муниципальных общеобразовательных учреждений с числом учащихся на 3-й ступени обучения (10-11 классы) менее 150 человек в городской местности и менее 84 человек в сельской местности в общем числе муниципальных общеобразовательных учреждений</t>
  </si>
  <si>
    <t>44.</t>
  </si>
  <si>
    <t>Численность учащихся, приходящихся на одного работающего в муниципальных общеобразовательных учреждениях всего</t>
  </si>
  <si>
    <t>45.</t>
  </si>
  <si>
    <t>Средняя наполняемость классов в муниципальных общеобразовательных учреждениях:</t>
  </si>
  <si>
    <t>46.</t>
  </si>
  <si>
    <t>47.</t>
  </si>
  <si>
    <t>Удельный вес населения, систематически занимающегося физической культурой и спортом</t>
  </si>
  <si>
    <t>Доля многоквартирных домов, в которых собственники помещений выбрали и реализуют один из способов управления многоквартирными домами, всего</t>
  </si>
  <si>
    <t>48.</t>
  </si>
  <si>
    <t>Доля организаций коммунального комплекса, осуществляющих производство товаров, оказание услуг по водо-, тепло-, газо-, электро­снабжению,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</si>
  <si>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49.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</si>
  <si>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</si>
  <si>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50.</t>
  </si>
  <si>
    <t>51.</t>
  </si>
  <si>
    <t>52.</t>
  </si>
  <si>
    <t>53.</t>
  </si>
  <si>
    <t>54.</t>
  </si>
  <si>
    <t>55.</t>
  </si>
  <si>
    <t>57.</t>
  </si>
  <si>
    <t>56.</t>
  </si>
  <si>
    <t>Уровень собираемости платежей за предоставленные жилищно-коммунальные услуги</t>
  </si>
  <si>
    <t>Процент подписанных паспортов готовности жилищного фонда и котельных (по состоянию на 15 ноября отчетного года)</t>
  </si>
  <si>
    <t>Отношение тарифов для промышленных потребителей к тарифам для населения:</t>
  </si>
  <si>
    <t>Доля населения, охваченного централизованным сбором и вывозом твердых коммунальных отходов</t>
  </si>
  <si>
    <t>Обеспеченность улиц освещением</t>
  </si>
  <si>
    <t>Уровень благоустройства территорий населенных пунктов муниципального образования:</t>
  </si>
  <si>
    <t>обеспеченность населения общественными туалетами</t>
  </si>
  <si>
    <t>обеспеченность населения площадками для игр и отдыха</t>
  </si>
  <si>
    <t>Обеспеченность населения зелёными насаждениями</t>
  </si>
  <si>
    <t>58.</t>
  </si>
  <si>
    <t>59.</t>
  </si>
  <si>
    <t xml:space="preserve">Общая площадь жилых помещений, приходящаяся в среднем на одного жителя - всего </t>
  </si>
  <si>
    <t>Число жилых квартир в расчете на 1000 человек населения – всего</t>
  </si>
  <si>
    <t>60.</t>
  </si>
  <si>
    <t>Объем жилищного строительства, предусмотренный в соответствии с выданными разрешениями на строительство жилых зданий:</t>
  </si>
  <si>
    <t>61.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</si>
  <si>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</si>
  <si>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62.</t>
  </si>
  <si>
    <t>Год утверждения или внесения последних изменений:</t>
  </si>
  <si>
    <t>63.</t>
  </si>
  <si>
    <t>64.</t>
  </si>
  <si>
    <t>65.</t>
  </si>
  <si>
    <t>66.</t>
  </si>
  <si>
    <t>67.</t>
  </si>
  <si>
    <t>68.</t>
  </si>
  <si>
    <t>69.</t>
  </si>
  <si>
    <t>70.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</si>
  <si>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</si>
  <si>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</si>
  <si>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</si>
  <si>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>Удельный вес населения, участвующего в культурно-досуговых мероприятиях, организованных органами местного самоуправления городских округов и муниципальных районов</t>
  </si>
  <si>
    <t>Удовлетворенность населения качеством предоставляемых услуг в сфере культуры (качеством культурного обслуживания)</t>
  </si>
  <si>
    <t>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</t>
  </si>
  <si>
    <t>Доля кредиторской задолженности по оплате труда (включая начисления на оплату труда) муниципальных бюджетных учреждений</t>
  </si>
  <si>
    <t>71.</t>
  </si>
  <si>
    <t>Утверждение бюджета на 3 года (данный показатель оценивается в случае, если субъект Российской Федерации перешел на 3-летний бюджет)</t>
  </si>
  <si>
    <t>72.</t>
  </si>
  <si>
    <t>73.</t>
  </si>
  <si>
    <t>Среднегодовая численность постоянного населения</t>
  </si>
  <si>
    <t>Общий объем расходов бюджета муниципального образования – всего</t>
  </si>
  <si>
    <t xml:space="preserve">Доля объема отпуска газа, счет за который выставлен по показаниям приборов учета </t>
  </si>
  <si>
    <t xml:space="preserve">Доля объема отпуска электрической энергии, счет за которую выставлен по показаниям приборов учета </t>
  </si>
  <si>
    <t xml:space="preserve">Доля объема отпуска тепловой энергии, счет за которую выставлен по показаниям приборов учета </t>
  </si>
  <si>
    <t>городского округа и муниципального района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</si>
  <si>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</si>
  <si>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 xml:space="preserve">Доля объема отпуска холодной воды, счет за которую выставлен по показаниям приборов учета </t>
  </si>
  <si>
    <t xml:space="preserve">Доля объема отпуска горячей воды, счет за которую выставлен по показаниям приборов учета </t>
  </si>
  <si>
    <t>Приложение 2</t>
  </si>
  <si>
    <t>работников муниципальных учреждений здравоохранения, из них:</t>
  </si>
  <si>
    <t>врачей</t>
  </si>
  <si>
    <t xml:space="preserve">среднего медицинского персонала </t>
  </si>
  <si>
    <t xml:space="preserve">                    расчетный норматив</t>
  </si>
  <si>
    <t xml:space="preserve">                    фактическое значение</t>
  </si>
  <si>
    <t>Общая численность учащихся в муниципальных общеобразовательных учреждениях всего</t>
  </si>
  <si>
    <t xml:space="preserve">Общее количество классов </t>
  </si>
  <si>
    <t>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</t>
  </si>
  <si>
    <t>В районе все населенные пункты имеют регулярное автобусное сообщение с центром района</t>
  </si>
  <si>
    <t>Проводится работа по оформлению земель под свалками в населенных пунктах района. Объекты утилизации будут оформлены и эксплуатироваться в 13 крупных населенных пунктах района. В 2009 году будут оформлены и приняты к учету 6 свалок, в 2010 году оставшие 7.</t>
  </si>
  <si>
    <t>Земель занятых промышленными отходами в районе нет, в обозримой перспективе размещение промышленных отходов не предусматривается</t>
  </si>
  <si>
    <t>Рекультивация не требуется</t>
  </si>
  <si>
    <t>в районе 60 МКД, из них 52 МКД выбрали способ управления</t>
  </si>
  <si>
    <t>ТСЖ-3 МКД</t>
  </si>
  <si>
    <t>Управл. Комп.-14 МКД</t>
  </si>
  <si>
    <t>Управл. Комп.-35  МКД</t>
  </si>
  <si>
    <t>Район к зиме готов по состоянию на 1 октября (ежегодно)</t>
  </si>
  <si>
    <t>Охвачено централизованным сбором по состоянию на 01.01.2009г. 4008 единиц домовладений(Варненское сельское поселение) всего в районе 12051 домовладений</t>
  </si>
  <si>
    <t>Кадастровый учет будет осуществлен:2009г-14 МКД; 2010-16 МКД; 2011 -30 МКД</t>
  </si>
  <si>
    <t>Программа "Доступное комфортное жилье- гражданам России" в Варненском муниципальном районе на 2008 -2010годы" подпрограмма "Модернизация объектов коммунальной инфраструктуры"</t>
  </si>
  <si>
    <t>2008г.-86 объектов, вт.ч. 8 объектов муниципальной формы собственности. Не соблюдены сроки строительства -2 объекта, в т.ч. 2-муниципальной формы собственности. Нет полного объема финансирования</t>
  </si>
  <si>
    <t>за счет доведения МРОТ до 4330 руб</t>
  </si>
  <si>
    <t>Уменьшение ФОТ, снижение надтарифного фонда</t>
  </si>
  <si>
    <t xml:space="preserve">% охвата снизился, так как количество детей дошкольного возраста, проживающих на территории района, меньше количества зарегистрированных на территории дошкольников. В малых населенных пунктах, как правило, остаются семьи асоциального характера с низким уровнем платежеспособности, не желающие водить детей в детские сады </t>
  </si>
  <si>
    <t>Рост занятости детей в системе доп.образования  произошел за счет создания межшкольного научного общества учащихся и улучшения мат-техн. оснащения доп.образования (приобретен автобус для детей школы искусств и открыта лыжная база)</t>
  </si>
  <si>
    <t>% охвата снизился, так как количество детей дошкольного возраста, проживающих на территории района, меньше количества зарегистрированных на территории дошкольников. В малых населенных пунктах, как правило, остаются семьи асоциального характера с низким уровнем платежеспособности, не желающие водить детей в детские сады</t>
  </si>
  <si>
    <t>1.Менее подготовленные ученики были определены после 9 класса в ПУ, клледжи; в составе выпускников осталась более подготовленная часть старшеклассников. 2. Отработан алгоритмподготовки к ЭГЭ. 3.Внедрены в практику работы образовательных учреждений современные образовательные технологии. 4. Повысилась ответственность родителей и выпускников за качество обучения школьников</t>
  </si>
  <si>
    <t>Зависит от количества учащихся</t>
  </si>
  <si>
    <t>В связи суменьшением рождаемости</t>
  </si>
  <si>
    <t>реструктуризация сети и сокращение малокомплектных школ</t>
  </si>
  <si>
    <t>Генеральных схем очистки территории Варненского мунииципального района не разработано. Планируется разработать схему генеральной очистки Варненского муниицпального района в 2011 году</t>
  </si>
  <si>
    <t>Ф № 1-МО</t>
  </si>
  <si>
    <t>перекрестного субсидирования нет</t>
  </si>
  <si>
    <t>муниципальных автономных учреждений нет</t>
  </si>
  <si>
    <t>организаций муниципальной формы собственности в стадии банкротсва в районе нет</t>
  </si>
  <si>
    <t>Форма № 1-МО Улично-дорожная сеть по району составляет за 2008г. 344,5 км. В т.ч. с твердым покрытием 292,7 км.</t>
  </si>
  <si>
    <t>нет</t>
  </si>
  <si>
    <t>да</t>
  </si>
  <si>
    <t>Пилотная территория с 2009 г.</t>
  </si>
  <si>
    <t>Без средств ОМС</t>
  </si>
  <si>
    <t>Только ОМС</t>
  </si>
  <si>
    <t>17 ОКК, в том числе 12 ОКК,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муниципального района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 района</t>
  </si>
  <si>
    <t>2007г-98объектов, вт.. 6 объектов муниципальной формы собственности. Не соблюдены сроки строительства-3 объета; в т.ч. 3-муниципальной формы собственности. Нет полного объема финансирования.</t>
  </si>
  <si>
    <t>всего организаций 2, вт.ч.1 организация участие  субъекта Российской Федерации и  муниципального района в уставном капитале которых составляетне более 25 процентов</t>
  </si>
  <si>
    <t>Варненский муниципальный  район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</si>
</sst>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yyyy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wrapText="1" inden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vertical="top" wrapText="1"/>
      <protection/>
    </xf>
    <xf numFmtId="0" fontId="0" fillId="33" borderId="10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13" xfId="0" applyFont="1" applyBorder="1" applyAlignment="1" applyProtection="1">
      <alignment horizontal="justify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left" vertical="top" wrapText="1" indent="2"/>
      <protection/>
    </xf>
    <xf numFmtId="0" fontId="2" fillId="0" borderId="14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2" fillId="0" borderId="14" xfId="0" applyFont="1" applyBorder="1" applyAlignment="1" applyProtection="1">
      <alignment horizontal="left" vertical="top" wrapText="1" indent="2"/>
      <protection/>
    </xf>
    <xf numFmtId="2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0" xfId="0" applyNumberForma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36" borderId="11" xfId="0" applyFont="1" applyFill="1" applyBorder="1" applyAlignment="1" applyProtection="1">
      <alignment horizontal="center" vertical="top" wrapText="1"/>
      <protection/>
    </xf>
    <xf numFmtId="0" fontId="2" fillId="36" borderId="13" xfId="0" applyFont="1" applyFill="1" applyBorder="1" applyAlignment="1" applyProtection="1">
      <alignment horizontal="center" vertical="top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view="pageBreakPreview" zoomScale="75" zoomScaleSheetLayoutView="75" zoomScalePageLayoutView="0" workbookViewId="0" topLeftCell="A151">
      <selection activeCell="H207" sqref="H207"/>
    </sheetView>
  </sheetViews>
  <sheetFormatPr defaultColWidth="9.00390625" defaultRowHeight="12.75"/>
  <cols>
    <col min="1" max="1" width="4.75390625" style="4" customWidth="1"/>
    <col min="2" max="2" width="44.25390625" style="4" customWidth="1"/>
    <col min="3" max="3" width="11.625" style="4" customWidth="1"/>
    <col min="4" max="4" width="12.00390625" style="4" hidden="1" customWidth="1"/>
    <col min="5" max="9" width="12.75390625" style="4" customWidth="1"/>
    <col min="10" max="10" width="29.00390625" style="4" customWidth="1"/>
    <col min="11" max="16384" width="9.125" style="4" customWidth="1"/>
  </cols>
  <sheetData>
    <row r="1" spans="1:10" ht="15.75">
      <c r="A1" s="9"/>
      <c r="B1" s="9"/>
      <c r="C1" s="9"/>
      <c r="D1" s="9"/>
      <c r="E1" s="9"/>
      <c r="F1" s="9"/>
      <c r="G1" s="9"/>
      <c r="H1" s="9"/>
      <c r="I1" s="9"/>
      <c r="J1" s="10" t="s">
        <v>267</v>
      </c>
    </row>
    <row r="2" spans="1:10" ht="18.75">
      <c r="A2" s="43" t="s">
        <v>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8.75">
      <c r="A3" s="43" t="s">
        <v>263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8.75">
      <c r="A4" s="44" t="s">
        <v>312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45.75" customHeight="1">
      <c r="A6" s="46" t="s">
        <v>0</v>
      </c>
      <c r="B6" s="47" t="s">
        <v>7</v>
      </c>
      <c r="C6" s="47"/>
      <c r="D6" s="1"/>
      <c r="E6" s="42" t="s">
        <v>1</v>
      </c>
      <c r="F6" s="42"/>
      <c r="G6" s="48" t="s">
        <v>2</v>
      </c>
      <c r="H6" s="48"/>
      <c r="I6" s="48"/>
      <c r="J6" s="40" t="s">
        <v>3</v>
      </c>
    </row>
    <row r="7" spans="1:10" ht="31.5">
      <c r="A7" s="46"/>
      <c r="B7" s="3" t="s">
        <v>4</v>
      </c>
      <c r="C7" s="3" t="s">
        <v>5</v>
      </c>
      <c r="D7" s="1" t="s">
        <v>6</v>
      </c>
      <c r="E7" s="7">
        <v>2007</v>
      </c>
      <c r="F7" s="7">
        <v>2008</v>
      </c>
      <c r="G7" s="8">
        <v>2009</v>
      </c>
      <c r="H7" s="8">
        <v>2010</v>
      </c>
      <c r="I7" s="8">
        <v>2011</v>
      </c>
      <c r="J7" s="41"/>
    </row>
    <row r="8" spans="1:10" ht="15.75">
      <c r="A8" s="34" t="s">
        <v>9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5.75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66" customHeight="1">
      <c r="A10" s="36" t="s">
        <v>14</v>
      </c>
      <c r="B10" s="12" t="s">
        <v>13</v>
      </c>
      <c r="C10" s="13"/>
      <c r="D10" s="13"/>
      <c r="E10" s="13"/>
      <c r="F10" s="13"/>
      <c r="G10" s="13"/>
      <c r="H10" s="13"/>
      <c r="I10" s="13"/>
      <c r="J10" s="13"/>
    </row>
    <row r="11" spans="1:10" ht="15.75">
      <c r="A11" s="37"/>
      <c r="B11" s="12" t="s">
        <v>10</v>
      </c>
      <c r="C11" s="15" t="s">
        <v>12</v>
      </c>
      <c r="D11" s="6"/>
      <c r="E11" s="29"/>
      <c r="F11" s="29"/>
      <c r="G11" s="29"/>
      <c r="H11" s="29"/>
      <c r="I11" s="29"/>
      <c r="J11" s="32"/>
    </row>
    <row r="12" spans="1:10" ht="15.75">
      <c r="A12" s="38"/>
      <c r="B12" s="12" t="s">
        <v>11</v>
      </c>
      <c r="C12" s="15" t="s">
        <v>12</v>
      </c>
      <c r="D12" s="6"/>
      <c r="E12" s="29"/>
      <c r="F12" s="29"/>
      <c r="G12" s="29"/>
      <c r="H12" s="29"/>
      <c r="I12" s="29"/>
      <c r="J12" s="32"/>
    </row>
    <row r="13" spans="1:10" ht="97.5" customHeight="1">
      <c r="A13" s="17" t="s">
        <v>15</v>
      </c>
      <c r="B13" s="18" t="s">
        <v>264</v>
      </c>
      <c r="C13" s="19" t="s">
        <v>12</v>
      </c>
      <c r="D13" s="6"/>
      <c r="E13" s="29"/>
      <c r="F13" s="29"/>
      <c r="G13" s="29"/>
      <c r="H13" s="29"/>
      <c r="I13" s="29"/>
      <c r="J13" s="32"/>
    </row>
    <row r="14" spans="1:10" ht="82.5" customHeight="1">
      <c r="A14" s="17" t="s">
        <v>17</v>
      </c>
      <c r="B14" s="18" t="s">
        <v>16</v>
      </c>
      <c r="C14" s="19" t="s">
        <v>12</v>
      </c>
      <c r="D14" s="6"/>
      <c r="E14" s="29">
        <v>81</v>
      </c>
      <c r="F14" s="29">
        <v>85</v>
      </c>
      <c r="G14" s="29">
        <v>85</v>
      </c>
      <c r="H14" s="29">
        <v>86</v>
      </c>
      <c r="I14" s="29">
        <v>86</v>
      </c>
      <c r="J14" s="32" t="s">
        <v>303</v>
      </c>
    </row>
    <row r="15" spans="1:10" ht="131.25" customHeight="1">
      <c r="A15" s="17" t="s">
        <v>18</v>
      </c>
      <c r="B15" s="18" t="s">
        <v>19</v>
      </c>
      <c r="C15" s="19" t="s">
        <v>12</v>
      </c>
      <c r="D15" s="6"/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32" t="s">
        <v>276</v>
      </c>
    </row>
    <row r="16" spans="1:10" ht="15.75">
      <c r="A16" s="33" t="s">
        <v>20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63">
      <c r="A17" s="17" t="s">
        <v>22</v>
      </c>
      <c r="B17" s="18" t="s">
        <v>24</v>
      </c>
      <c r="C17" s="19" t="s">
        <v>21</v>
      </c>
      <c r="E17" s="29">
        <v>280.6</v>
      </c>
      <c r="F17" s="29">
        <v>291</v>
      </c>
      <c r="G17" s="29">
        <v>300.7</v>
      </c>
      <c r="H17" s="29">
        <v>304.2</v>
      </c>
      <c r="I17" s="29">
        <v>306.6</v>
      </c>
      <c r="J17" s="29"/>
    </row>
    <row r="18" spans="1:10" ht="94.5">
      <c r="A18" s="17" t="s">
        <v>23</v>
      </c>
      <c r="B18" s="18" t="s">
        <v>25</v>
      </c>
      <c r="C18" s="18" t="s">
        <v>12</v>
      </c>
      <c r="E18" s="29">
        <v>10.9</v>
      </c>
      <c r="F18" s="29">
        <v>13</v>
      </c>
      <c r="G18" s="29">
        <v>14.5</v>
      </c>
      <c r="H18" s="29">
        <v>16.2</v>
      </c>
      <c r="I18" s="29">
        <v>17.8</v>
      </c>
      <c r="J18" s="29"/>
    </row>
    <row r="19" spans="1:10" ht="15.75">
      <c r="A19" s="33" t="s">
        <v>26</v>
      </c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36" customHeight="1">
      <c r="A20" s="39" t="s">
        <v>33</v>
      </c>
      <c r="B20" s="18" t="s">
        <v>34</v>
      </c>
      <c r="C20" s="19" t="s">
        <v>30</v>
      </c>
      <c r="E20" s="29"/>
      <c r="F20" s="29"/>
      <c r="G20" s="29"/>
      <c r="H20" s="29"/>
      <c r="I20" s="29"/>
      <c r="J20" s="32"/>
    </row>
    <row r="21" spans="1:10" ht="15.75">
      <c r="A21" s="39"/>
      <c r="B21" s="18" t="s">
        <v>27</v>
      </c>
      <c r="C21" s="13"/>
      <c r="D21" s="13"/>
      <c r="E21" s="13"/>
      <c r="F21" s="13"/>
      <c r="G21" s="13"/>
      <c r="H21" s="13"/>
      <c r="I21" s="13"/>
      <c r="J21" s="13"/>
    </row>
    <row r="22" spans="1:10" ht="36" customHeight="1">
      <c r="A22" s="39"/>
      <c r="B22" s="18" t="s">
        <v>28</v>
      </c>
      <c r="C22" s="19" t="s">
        <v>30</v>
      </c>
      <c r="E22" s="29"/>
      <c r="F22" s="29"/>
      <c r="G22" s="29"/>
      <c r="H22" s="29"/>
      <c r="I22" s="29"/>
      <c r="J22" s="32"/>
    </row>
    <row r="23" spans="1:10" ht="31.5">
      <c r="A23" s="39"/>
      <c r="B23" s="18" t="s">
        <v>29</v>
      </c>
      <c r="C23" s="19" t="s">
        <v>30</v>
      </c>
      <c r="E23" s="29"/>
      <c r="F23" s="29"/>
      <c r="G23" s="29"/>
      <c r="H23" s="29"/>
      <c r="I23" s="29"/>
      <c r="J23" s="32"/>
    </row>
    <row r="24" spans="1:10" ht="78.75">
      <c r="A24" s="17" t="s">
        <v>35</v>
      </c>
      <c r="B24" s="18" t="s">
        <v>36</v>
      </c>
      <c r="C24" s="19" t="s">
        <v>12</v>
      </c>
      <c r="E24" s="29"/>
      <c r="F24" s="29"/>
      <c r="G24" s="29"/>
      <c r="H24" s="29"/>
      <c r="I24" s="29"/>
      <c r="J24" s="32"/>
    </row>
    <row r="25" spans="1:10" ht="111" customHeight="1">
      <c r="A25" s="17" t="s">
        <v>37</v>
      </c>
      <c r="B25" s="18" t="s">
        <v>39</v>
      </c>
      <c r="C25" s="19" t="s">
        <v>31</v>
      </c>
      <c r="E25" s="29"/>
      <c r="F25" s="29"/>
      <c r="G25" s="29"/>
      <c r="H25" s="29"/>
      <c r="I25" s="29"/>
      <c r="J25" s="32"/>
    </row>
    <row r="26" spans="1:10" ht="129.75" customHeight="1">
      <c r="A26" s="39" t="s">
        <v>38</v>
      </c>
      <c r="B26" s="18" t="s">
        <v>40</v>
      </c>
      <c r="C26" s="13"/>
      <c r="D26" s="13"/>
      <c r="E26" s="13"/>
      <c r="F26" s="13"/>
      <c r="G26" s="13"/>
      <c r="H26" s="13"/>
      <c r="I26" s="13"/>
      <c r="J26" s="13"/>
    </row>
    <row r="27" spans="1:10" ht="47.25">
      <c r="A27" s="39"/>
      <c r="B27" s="18" t="s">
        <v>41</v>
      </c>
      <c r="C27" s="19" t="s">
        <v>30</v>
      </c>
      <c r="E27" s="29"/>
      <c r="F27" s="29"/>
      <c r="G27" s="29"/>
      <c r="H27" s="29"/>
      <c r="I27" s="29"/>
      <c r="J27" s="32"/>
    </row>
    <row r="28" spans="1:10" ht="31.5">
      <c r="A28" s="39"/>
      <c r="B28" s="18" t="s">
        <v>32</v>
      </c>
      <c r="C28" s="19" t="s">
        <v>30</v>
      </c>
      <c r="E28" s="29"/>
      <c r="F28" s="29"/>
      <c r="G28" s="29"/>
      <c r="H28" s="29"/>
      <c r="I28" s="29"/>
      <c r="J28" s="32"/>
    </row>
    <row r="29" spans="1:10" ht="15.75">
      <c r="A29" s="33" t="s">
        <v>42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51.75" customHeight="1">
      <c r="A30" s="17" t="s">
        <v>43</v>
      </c>
      <c r="B30" s="18" t="s">
        <v>44</v>
      </c>
      <c r="C30" s="19" t="s">
        <v>12</v>
      </c>
      <c r="E30" s="29">
        <v>66.7</v>
      </c>
      <c r="F30" s="29">
        <v>55.6</v>
      </c>
      <c r="G30" s="29">
        <v>100</v>
      </c>
      <c r="H30" s="29">
        <v>100</v>
      </c>
      <c r="I30" s="29">
        <v>100</v>
      </c>
      <c r="J30" s="32"/>
    </row>
    <row r="31" spans="1:10" ht="63">
      <c r="A31" s="17" t="s">
        <v>45</v>
      </c>
      <c r="B31" s="18" t="s">
        <v>46</v>
      </c>
      <c r="C31" s="19" t="s">
        <v>12</v>
      </c>
      <c r="E31" s="29">
        <v>99.7</v>
      </c>
      <c r="F31" s="29">
        <v>97.7</v>
      </c>
      <c r="G31" s="29">
        <v>96.2</v>
      </c>
      <c r="H31" s="29">
        <v>100</v>
      </c>
      <c r="I31" s="29">
        <v>100</v>
      </c>
      <c r="J31" s="32"/>
    </row>
    <row r="32" spans="1:10" ht="15.75">
      <c r="A32" s="33" t="s">
        <v>47</v>
      </c>
      <c r="B32" s="33"/>
      <c r="C32" s="33"/>
      <c r="D32" s="33"/>
      <c r="E32" s="33"/>
      <c r="F32" s="33"/>
      <c r="G32" s="33"/>
      <c r="H32" s="33"/>
      <c r="I32" s="33"/>
      <c r="J32" s="33"/>
    </row>
    <row r="33" spans="1:10" ht="123.75" customHeight="1">
      <c r="A33" s="17" t="s">
        <v>49</v>
      </c>
      <c r="B33" s="18" t="s">
        <v>52</v>
      </c>
      <c r="C33" s="19" t="s">
        <v>12</v>
      </c>
      <c r="E33" s="29">
        <v>0</v>
      </c>
      <c r="F33" s="29">
        <v>0</v>
      </c>
      <c r="G33" s="29">
        <v>0</v>
      </c>
      <c r="H33" s="29">
        <v>0</v>
      </c>
      <c r="I33" s="29">
        <v>100</v>
      </c>
      <c r="J33" s="32" t="s">
        <v>298</v>
      </c>
    </row>
    <row r="34" spans="1:10" ht="82.5" customHeight="1">
      <c r="A34" s="39" t="s">
        <v>50</v>
      </c>
      <c r="B34" s="18" t="s">
        <v>53</v>
      </c>
      <c r="C34" s="13"/>
      <c r="D34" s="13"/>
      <c r="E34" s="13"/>
      <c r="F34" s="13"/>
      <c r="G34" s="13"/>
      <c r="H34" s="13"/>
      <c r="I34" s="13"/>
      <c r="J34" s="13"/>
    </row>
    <row r="35" spans="1:10" ht="163.5" customHeight="1">
      <c r="A35" s="39"/>
      <c r="B35" s="18" t="s">
        <v>51</v>
      </c>
      <c r="C35" s="19" t="s">
        <v>12</v>
      </c>
      <c r="E35" s="29">
        <v>0</v>
      </c>
      <c r="F35" s="29">
        <v>0</v>
      </c>
      <c r="G35" s="29">
        <v>100</v>
      </c>
      <c r="H35" s="29">
        <v>100</v>
      </c>
      <c r="I35" s="29">
        <v>100</v>
      </c>
      <c r="J35" s="32" t="s">
        <v>277</v>
      </c>
    </row>
    <row r="36" spans="1:10" ht="31.5">
      <c r="A36" s="39"/>
      <c r="B36" s="18" t="s">
        <v>48</v>
      </c>
      <c r="C36" s="19" t="s">
        <v>12</v>
      </c>
      <c r="E36" s="29">
        <v>0</v>
      </c>
      <c r="F36" s="29">
        <v>0</v>
      </c>
      <c r="G36" s="29">
        <v>100</v>
      </c>
      <c r="H36" s="29">
        <v>100</v>
      </c>
      <c r="I36" s="29">
        <v>100</v>
      </c>
      <c r="J36" s="32"/>
    </row>
    <row r="37" spans="1:10" ht="83.25" customHeight="1">
      <c r="A37" s="17" t="s">
        <v>54</v>
      </c>
      <c r="B37" s="18" t="s">
        <v>56</v>
      </c>
      <c r="C37" s="19" t="s">
        <v>12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32" t="s">
        <v>278</v>
      </c>
    </row>
    <row r="38" spans="1:10" ht="84" customHeight="1">
      <c r="A38" s="17" t="s">
        <v>55</v>
      </c>
      <c r="B38" s="18" t="s">
        <v>57</v>
      </c>
      <c r="C38" s="19" t="s">
        <v>12</v>
      </c>
      <c r="E38" s="29">
        <v>100</v>
      </c>
      <c r="F38" s="29">
        <v>100</v>
      </c>
      <c r="G38" s="29">
        <v>100</v>
      </c>
      <c r="H38" s="29">
        <v>100</v>
      </c>
      <c r="I38" s="29">
        <v>100</v>
      </c>
      <c r="J38" s="32" t="s">
        <v>279</v>
      </c>
    </row>
    <row r="39" spans="1:10" ht="18" customHeight="1">
      <c r="A39" s="33" t="s">
        <v>58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29.75" customHeight="1">
      <c r="A40" s="17" t="s">
        <v>64</v>
      </c>
      <c r="B40" s="18" t="s">
        <v>66</v>
      </c>
      <c r="C40" s="19" t="s">
        <v>12</v>
      </c>
      <c r="E40" s="29">
        <v>83.9</v>
      </c>
      <c r="F40" s="29">
        <v>77.5</v>
      </c>
      <c r="G40" s="29">
        <v>74.2</v>
      </c>
      <c r="H40" s="29">
        <v>69.1</v>
      </c>
      <c r="I40" s="29">
        <v>64.9</v>
      </c>
      <c r="J40" s="32"/>
    </row>
    <row r="41" spans="1:10" ht="34.5" customHeight="1">
      <c r="A41" s="36" t="s">
        <v>65</v>
      </c>
      <c r="B41" s="18" t="s">
        <v>67</v>
      </c>
      <c r="C41" s="13"/>
      <c r="D41" s="13"/>
      <c r="E41" s="13"/>
      <c r="F41" s="13"/>
      <c r="G41" s="13"/>
      <c r="H41" s="13"/>
      <c r="I41" s="13"/>
      <c r="J41" s="13"/>
    </row>
    <row r="42" spans="1:10" ht="48" customHeight="1">
      <c r="A42" s="37"/>
      <c r="B42" s="18" t="s">
        <v>59</v>
      </c>
      <c r="C42" s="19" t="s">
        <v>63</v>
      </c>
      <c r="E42" s="29">
        <v>6704.8</v>
      </c>
      <c r="F42" s="29">
        <v>8946.9</v>
      </c>
      <c r="G42" s="29">
        <v>9841.6</v>
      </c>
      <c r="H42" s="29">
        <v>10727.3</v>
      </c>
      <c r="I42" s="29">
        <v>11596.2</v>
      </c>
      <c r="J42" s="32"/>
    </row>
    <row r="43" spans="1:10" ht="35.25" customHeight="1">
      <c r="A43" s="37"/>
      <c r="B43" s="18" t="s">
        <v>60</v>
      </c>
      <c r="C43" s="19" t="s">
        <v>63</v>
      </c>
      <c r="E43" s="29">
        <v>3380.9</v>
      </c>
      <c r="F43" s="29">
        <v>4559.5</v>
      </c>
      <c r="G43" s="29">
        <v>5290.25</v>
      </c>
      <c r="H43" s="29">
        <v>5300</v>
      </c>
      <c r="I43" s="29">
        <v>5300</v>
      </c>
      <c r="J43" s="32" t="s">
        <v>289</v>
      </c>
    </row>
    <row r="44" spans="1:10" ht="35.25" customHeight="1">
      <c r="A44" s="38"/>
      <c r="B44" s="18" t="s">
        <v>61</v>
      </c>
      <c r="C44" s="19" t="s">
        <v>63</v>
      </c>
      <c r="E44" s="29">
        <v>7879</v>
      </c>
      <c r="F44" s="29">
        <v>9343.1</v>
      </c>
      <c r="G44" s="29">
        <v>8483.43</v>
      </c>
      <c r="H44" s="29">
        <v>8500</v>
      </c>
      <c r="I44" s="29">
        <v>8500</v>
      </c>
      <c r="J44" s="32" t="s">
        <v>290</v>
      </c>
    </row>
    <row r="45" spans="1:10" ht="110.25">
      <c r="A45" s="20"/>
      <c r="B45" s="18" t="s">
        <v>62</v>
      </c>
      <c r="C45" s="19" t="s">
        <v>63</v>
      </c>
      <c r="E45" s="29">
        <v>4160.2</v>
      </c>
      <c r="F45" s="29">
        <v>5218.5</v>
      </c>
      <c r="G45" s="29">
        <v>5739.02</v>
      </c>
      <c r="H45" s="29">
        <v>5740</v>
      </c>
      <c r="I45" s="29">
        <v>5740</v>
      </c>
      <c r="J45" s="32" t="s">
        <v>289</v>
      </c>
    </row>
    <row r="46" spans="1:10" ht="31.5">
      <c r="A46" s="21"/>
      <c r="B46" s="18" t="s">
        <v>268</v>
      </c>
      <c r="C46" s="19" t="s">
        <v>63</v>
      </c>
      <c r="E46" s="29">
        <v>6851.58</v>
      </c>
      <c r="F46" s="29">
        <v>8666.29</v>
      </c>
      <c r="G46" s="29">
        <v>9406.25</v>
      </c>
      <c r="H46" s="29">
        <v>9767.43</v>
      </c>
      <c r="I46" s="29">
        <v>10109.29</v>
      </c>
      <c r="J46" s="32"/>
    </row>
    <row r="47" spans="1:10" ht="15.75">
      <c r="A47" s="21"/>
      <c r="B47" s="18" t="s">
        <v>269</v>
      </c>
      <c r="C47" s="19" t="s">
        <v>63</v>
      </c>
      <c r="E47" s="29">
        <v>21736.45</v>
      </c>
      <c r="F47" s="29">
        <v>26414.96</v>
      </c>
      <c r="G47" s="29">
        <v>28792.31</v>
      </c>
      <c r="H47" s="29">
        <v>29771.24</v>
      </c>
      <c r="I47" s="29">
        <v>30813.24</v>
      </c>
      <c r="J47" s="32"/>
    </row>
    <row r="48" spans="1:10" ht="20.25" customHeight="1">
      <c r="A48" s="22"/>
      <c r="B48" s="18" t="s">
        <v>270</v>
      </c>
      <c r="C48" s="19" t="s">
        <v>63</v>
      </c>
      <c r="E48" s="29">
        <v>7417.61</v>
      </c>
      <c r="F48" s="29">
        <v>9667.71</v>
      </c>
      <c r="G48" s="29">
        <v>9935.88</v>
      </c>
      <c r="H48" s="29">
        <v>10273.7</v>
      </c>
      <c r="I48" s="29">
        <v>11660.65</v>
      </c>
      <c r="J48" s="32"/>
    </row>
    <row r="49" spans="1:10" ht="15.75">
      <c r="A49" s="34" t="s">
        <v>68</v>
      </c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33.75" customHeight="1">
      <c r="A50" s="16" t="s">
        <v>93</v>
      </c>
      <c r="B50" s="23" t="s">
        <v>94</v>
      </c>
      <c r="C50" s="24" t="s">
        <v>69</v>
      </c>
      <c r="E50" s="29"/>
      <c r="F50" s="29">
        <v>39.1</v>
      </c>
      <c r="G50" s="29"/>
      <c r="H50" s="29"/>
      <c r="I50" s="29"/>
      <c r="J50" s="32"/>
    </row>
    <row r="51" spans="1:10" ht="31.5">
      <c r="A51" s="17" t="s">
        <v>95</v>
      </c>
      <c r="B51" s="18" t="s">
        <v>96</v>
      </c>
      <c r="C51" s="19" t="s">
        <v>12</v>
      </c>
      <c r="E51" s="29">
        <v>73.7</v>
      </c>
      <c r="F51" s="29">
        <v>86.5</v>
      </c>
      <c r="G51" s="29">
        <v>86.3</v>
      </c>
      <c r="H51" s="29">
        <v>86.4</v>
      </c>
      <c r="I51" s="29">
        <v>86.5</v>
      </c>
      <c r="J51" s="32"/>
    </row>
    <row r="52" spans="1:10" ht="47.25">
      <c r="A52" s="17" t="s">
        <v>97</v>
      </c>
      <c r="B52" s="18" t="s">
        <v>98</v>
      </c>
      <c r="C52" s="19" t="s">
        <v>12</v>
      </c>
      <c r="E52" s="29">
        <v>100</v>
      </c>
      <c r="F52" s="29">
        <v>100</v>
      </c>
      <c r="G52" s="29">
        <v>100</v>
      </c>
      <c r="H52" s="29">
        <v>100</v>
      </c>
      <c r="I52" s="29">
        <v>100</v>
      </c>
      <c r="J52" s="32"/>
    </row>
    <row r="53" spans="1:10" ht="31.5">
      <c r="A53" s="36" t="s">
        <v>100</v>
      </c>
      <c r="B53" s="18" t="s">
        <v>99</v>
      </c>
      <c r="C53" s="13"/>
      <c r="D53" s="13"/>
      <c r="E53" s="13"/>
      <c r="F53" s="13"/>
      <c r="G53" s="13"/>
      <c r="H53" s="13"/>
      <c r="I53" s="13"/>
      <c r="J53" s="13"/>
    </row>
    <row r="54" spans="1:10" ht="35.25" customHeight="1">
      <c r="A54" s="37"/>
      <c r="B54" s="18" t="s">
        <v>70</v>
      </c>
      <c r="C54" s="19" t="s">
        <v>12</v>
      </c>
      <c r="E54" s="29"/>
      <c r="F54" s="29"/>
      <c r="G54" s="29"/>
      <c r="H54" s="29"/>
      <c r="I54" s="29"/>
      <c r="J54" s="32"/>
    </row>
    <row r="55" spans="1:10" ht="31.5">
      <c r="A55" s="37"/>
      <c r="B55" s="18" t="s">
        <v>71</v>
      </c>
      <c r="C55" s="19" t="s">
        <v>12</v>
      </c>
      <c r="E55" s="29">
        <v>0</v>
      </c>
      <c r="F55" s="29">
        <v>0</v>
      </c>
      <c r="G55" s="29">
        <v>100</v>
      </c>
      <c r="H55" s="29">
        <v>100</v>
      </c>
      <c r="I55" s="29">
        <v>100</v>
      </c>
      <c r="J55" s="32"/>
    </row>
    <row r="56" spans="1:10" ht="31.5">
      <c r="A56" s="20"/>
      <c r="B56" s="18" t="s">
        <v>72</v>
      </c>
      <c r="C56" s="19" t="s">
        <v>12</v>
      </c>
      <c r="E56" s="29">
        <v>0</v>
      </c>
      <c r="F56" s="29">
        <v>0</v>
      </c>
      <c r="G56" s="29">
        <v>100</v>
      </c>
      <c r="H56" s="29">
        <v>100</v>
      </c>
      <c r="I56" s="29">
        <v>100</v>
      </c>
      <c r="J56" s="32"/>
    </row>
    <row r="57" spans="1:10" ht="65.25" customHeight="1">
      <c r="A57" s="22"/>
      <c r="B57" s="18" t="s">
        <v>73</v>
      </c>
      <c r="C57" s="19" t="s">
        <v>12</v>
      </c>
      <c r="E57" s="29">
        <v>0</v>
      </c>
      <c r="F57" s="29">
        <v>0</v>
      </c>
      <c r="G57" s="29">
        <v>100</v>
      </c>
      <c r="H57" s="29">
        <v>100</v>
      </c>
      <c r="I57" s="29">
        <v>100</v>
      </c>
      <c r="J57" s="32" t="s">
        <v>306</v>
      </c>
    </row>
    <row r="58" spans="1:10" ht="31.5">
      <c r="A58" s="39" t="s">
        <v>101</v>
      </c>
      <c r="B58" s="18" t="s">
        <v>102</v>
      </c>
      <c r="C58" s="13"/>
      <c r="D58" s="13"/>
      <c r="E58" s="13"/>
      <c r="F58" s="13"/>
      <c r="G58" s="13"/>
      <c r="H58" s="13"/>
      <c r="I58" s="13"/>
      <c r="J58" s="13"/>
    </row>
    <row r="59" spans="1:10" ht="15.75">
      <c r="A59" s="39"/>
      <c r="B59" s="18" t="s">
        <v>74</v>
      </c>
      <c r="C59" s="19" t="s">
        <v>79</v>
      </c>
      <c r="E59" s="30">
        <v>102</v>
      </c>
      <c r="F59" s="30">
        <v>110</v>
      </c>
      <c r="G59" s="30">
        <v>90</v>
      </c>
      <c r="H59" s="30">
        <v>85</v>
      </c>
      <c r="I59" s="30">
        <v>80</v>
      </c>
      <c r="J59" s="32"/>
    </row>
    <row r="60" spans="1:10" ht="15.75">
      <c r="A60" s="39"/>
      <c r="B60" s="18" t="s">
        <v>75</v>
      </c>
      <c r="C60" s="13"/>
      <c r="D60" s="13"/>
      <c r="E60" s="13"/>
      <c r="F60" s="13"/>
      <c r="G60" s="13"/>
      <c r="H60" s="13"/>
      <c r="I60" s="13"/>
      <c r="J60" s="13"/>
    </row>
    <row r="61" spans="1:10" ht="15.75">
      <c r="A61" s="39"/>
      <c r="B61" s="18" t="s">
        <v>76</v>
      </c>
      <c r="C61" s="19" t="s">
        <v>79</v>
      </c>
      <c r="E61" s="30">
        <v>7</v>
      </c>
      <c r="F61" s="30">
        <v>8</v>
      </c>
      <c r="G61" s="30">
        <v>5</v>
      </c>
      <c r="H61" s="30">
        <v>5</v>
      </c>
      <c r="I61" s="30">
        <v>4</v>
      </c>
      <c r="J61" s="32"/>
    </row>
    <row r="62" spans="1:10" ht="15.75">
      <c r="A62" s="39"/>
      <c r="B62" s="18" t="s">
        <v>77</v>
      </c>
      <c r="C62" s="19" t="s">
        <v>79</v>
      </c>
      <c r="E62" s="30">
        <v>6</v>
      </c>
      <c r="F62" s="30">
        <v>8</v>
      </c>
      <c r="G62" s="30">
        <v>6</v>
      </c>
      <c r="H62" s="30">
        <v>5</v>
      </c>
      <c r="I62" s="30">
        <v>5</v>
      </c>
      <c r="J62" s="32"/>
    </row>
    <row r="63" spans="1:10" ht="15.75">
      <c r="A63" s="39"/>
      <c r="B63" s="18" t="s">
        <v>78</v>
      </c>
      <c r="C63" s="19" t="s">
        <v>79</v>
      </c>
      <c r="E63" s="30">
        <v>4</v>
      </c>
      <c r="F63" s="30">
        <v>6</v>
      </c>
      <c r="G63" s="30">
        <v>4</v>
      </c>
      <c r="H63" s="30">
        <v>3</v>
      </c>
      <c r="I63" s="30">
        <v>3</v>
      </c>
      <c r="J63" s="32"/>
    </row>
    <row r="64" spans="1:10" ht="15.75">
      <c r="A64" s="39"/>
      <c r="B64" s="18" t="s">
        <v>75</v>
      </c>
      <c r="C64" s="13"/>
      <c r="D64" s="13"/>
      <c r="E64" s="13"/>
      <c r="F64" s="13"/>
      <c r="G64" s="13"/>
      <c r="H64" s="13"/>
      <c r="I64" s="13"/>
      <c r="J64" s="13"/>
    </row>
    <row r="65" spans="1:10" ht="15.75">
      <c r="A65" s="39"/>
      <c r="B65" s="18" t="s">
        <v>76</v>
      </c>
      <c r="C65" s="19" t="s">
        <v>79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2"/>
    </row>
    <row r="66" spans="1:10" ht="15.75">
      <c r="A66" s="39"/>
      <c r="B66" s="18" t="s">
        <v>77</v>
      </c>
      <c r="C66" s="19" t="s">
        <v>79</v>
      </c>
      <c r="E66" s="30">
        <v>1</v>
      </c>
      <c r="F66" s="30">
        <v>0</v>
      </c>
      <c r="G66" s="30">
        <v>0</v>
      </c>
      <c r="H66" s="30">
        <v>0</v>
      </c>
      <c r="I66" s="30">
        <v>0</v>
      </c>
      <c r="J66" s="32"/>
    </row>
    <row r="67" spans="1:10" ht="15.75">
      <c r="A67" s="39" t="s">
        <v>103</v>
      </c>
      <c r="B67" s="18" t="s">
        <v>104</v>
      </c>
      <c r="C67" s="13"/>
      <c r="D67" s="13"/>
      <c r="E67" s="13"/>
      <c r="F67" s="13"/>
      <c r="G67" s="13"/>
      <c r="H67" s="13"/>
      <c r="I67" s="13"/>
      <c r="J67" s="13"/>
    </row>
    <row r="68" spans="1:10" ht="15.75">
      <c r="A68" s="39"/>
      <c r="B68" s="18" t="s">
        <v>80</v>
      </c>
      <c r="C68" s="19" t="s">
        <v>79</v>
      </c>
      <c r="E68" s="6">
        <v>1</v>
      </c>
      <c r="F68" s="6">
        <v>4</v>
      </c>
      <c r="G68" s="6">
        <v>2</v>
      </c>
      <c r="H68" s="6">
        <v>2</v>
      </c>
      <c r="I68" s="6">
        <v>2</v>
      </c>
      <c r="J68" s="32"/>
    </row>
    <row r="69" spans="1:10" ht="15.75">
      <c r="A69" s="39"/>
      <c r="B69" s="18" t="s">
        <v>81</v>
      </c>
      <c r="C69" s="19" t="s">
        <v>79</v>
      </c>
      <c r="E69" s="6">
        <v>2</v>
      </c>
      <c r="F69" s="6">
        <v>0</v>
      </c>
      <c r="G69" s="6">
        <v>0</v>
      </c>
      <c r="H69" s="6">
        <v>0</v>
      </c>
      <c r="I69" s="6">
        <v>0</v>
      </c>
      <c r="J69" s="32"/>
    </row>
    <row r="70" spans="1:10" ht="63">
      <c r="A70" s="36" t="s">
        <v>105</v>
      </c>
      <c r="B70" s="18" t="s">
        <v>106</v>
      </c>
      <c r="C70" s="19" t="s">
        <v>83</v>
      </c>
      <c r="E70" s="29">
        <v>169</v>
      </c>
      <c r="F70" s="29">
        <v>160.2</v>
      </c>
      <c r="G70" s="29">
        <v>161.8</v>
      </c>
      <c r="H70" s="29">
        <v>162.5</v>
      </c>
      <c r="I70" s="29">
        <v>162.8</v>
      </c>
      <c r="J70" s="32"/>
    </row>
    <row r="71" spans="1:10" ht="15.75">
      <c r="A71" s="37"/>
      <c r="B71" s="18" t="s">
        <v>27</v>
      </c>
      <c r="C71" s="13"/>
      <c r="D71" s="13"/>
      <c r="E71" s="13"/>
      <c r="F71" s="13"/>
      <c r="G71" s="13"/>
      <c r="H71" s="13"/>
      <c r="I71" s="13"/>
      <c r="J71" s="13"/>
    </row>
    <row r="72" spans="1:10" ht="47.25">
      <c r="A72" s="37"/>
      <c r="B72" s="18" t="s">
        <v>107</v>
      </c>
      <c r="C72" s="19" t="s">
        <v>83</v>
      </c>
      <c r="E72" s="29">
        <v>13.9</v>
      </c>
      <c r="F72" s="29">
        <v>15.6</v>
      </c>
      <c r="G72" s="29">
        <v>16.5</v>
      </c>
      <c r="H72" s="29">
        <v>17.8</v>
      </c>
      <c r="I72" s="29">
        <v>19</v>
      </c>
      <c r="J72" s="32"/>
    </row>
    <row r="73" spans="1:10" ht="15.75">
      <c r="A73" s="38"/>
      <c r="B73" s="25" t="s">
        <v>82</v>
      </c>
      <c r="C73" s="13"/>
      <c r="D73" s="13"/>
      <c r="E73" s="13"/>
      <c r="F73" s="13"/>
      <c r="G73" s="13"/>
      <c r="H73" s="13"/>
      <c r="I73" s="13"/>
      <c r="J73" s="13"/>
    </row>
    <row r="74" spans="1:10" ht="31.5">
      <c r="A74" s="20"/>
      <c r="B74" s="25" t="s">
        <v>108</v>
      </c>
      <c r="C74" s="19" t="s">
        <v>83</v>
      </c>
      <c r="E74" s="29">
        <v>5.5</v>
      </c>
      <c r="F74" s="29">
        <v>6.4</v>
      </c>
      <c r="G74" s="29">
        <v>6.7</v>
      </c>
      <c r="H74" s="29">
        <v>7</v>
      </c>
      <c r="I74" s="29">
        <v>7.1</v>
      </c>
      <c r="J74" s="32"/>
    </row>
    <row r="75" spans="1:10" ht="63">
      <c r="A75" s="21"/>
      <c r="B75" s="18" t="s">
        <v>109</v>
      </c>
      <c r="C75" s="19" t="s">
        <v>83</v>
      </c>
      <c r="E75" s="29">
        <v>78.7</v>
      </c>
      <c r="F75" s="29">
        <v>70.8</v>
      </c>
      <c r="G75" s="29">
        <v>71.8</v>
      </c>
      <c r="H75" s="29">
        <v>72.5</v>
      </c>
      <c r="I75" s="29">
        <v>73.8</v>
      </c>
      <c r="J75" s="32"/>
    </row>
    <row r="76" spans="1:10" ht="15.75">
      <c r="A76" s="21"/>
      <c r="B76" s="25" t="s">
        <v>82</v>
      </c>
      <c r="C76" s="13"/>
      <c r="D76" s="13"/>
      <c r="E76" s="13"/>
      <c r="F76" s="13"/>
      <c r="G76" s="13"/>
      <c r="H76" s="13"/>
      <c r="I76" s="13"/>
      <c r="J76" s="13"/>
    </row>
    <row r="77" spans="1:10" ht="47.25">
      <c r="A77" s="22"/>
      <c r="B77" s="25" t="s">
        <v>110</v>
      </c>
      <c r="C77" s="19" t="s">
        <v>83</v>
      </c>
      <c r="E77" s="29">
        <v>7.1</v>
      </c>
      <c r="F77" s="29">
        <v>8.8</v>
      </c>
      <c r="G77" s="29">
        <v>9.1</v>
      </c>
      <c r="H77" s="29">
        <v>9.2</v>
      </c>
      <c r="I77" s="29">
        <v>9.4</v>
      </c>
      <c r="J77" s="32"/>
    </row>
    <row r="78" spans="1:10" ht="31.5" customHeight="1">
      <c r="A78" s="16" t="s">
        <v>111</v>
      </c>
      <c r="B78" s="18" t="s">
        <v>112</v>
      </c>
      <c r="C78" s="19" t="s">
        <v>84</v>
      </c>
      <c r="E78" s="29">
        <v>18.8</v>
      </c>
      <c r="F78" s="29">
        <v>19.8</v>
      </c>
      <c r="G78" s="29">
        <v>19.5</v>
      </c>
      <c r="H78" s="29">
        <v>19</v>
      </c>
      <c r="I78" s="29">
        <v>18.5</v>
      </c>
      <c r="J78" s="32"/>
    </row>
    <row r="79" spans="1:10" ht="63">
      <c r="A79" s="16" t="s">
        <v>113</v>
      </c>
      <c r="B79" s="18" t="s">
        <v>117</v>
      </c>
      <c r="C79" s="19" t="s">
        <v>31</v>
      </c>
      <c r="E79" s="29">
        <v>11.3</v>
      </c>
      <c r="F79" s="29">
        <v>10.4</v>
      </c>
      <c r="G79" s="29">
        <v>10.3</v>
      </c>
      <c r="H79" s="29">
        <v>10.2</v>
      </c>
      <c r="I79" s="29">
        <v>10.1</v>
      </c>
      <c r="J79" s="32"/>
    </row>
    <row r="80" spans="1:10" ht="47.25">
      <c r="A80" s="16" t="s">
        <v>114</v>
      </c>
      <c r="B80" s="18" t="s">
        <v>118</v>
      </c>
      <c r="C80" s="19" t="s">
        <v>31</v>
      </c>
      <c r="E80" s="29">
        <v>311</v>
      </c>
      <c r="F80" s="29">
        <v>342</v>
      </c>
      <c r="G80" s="29">
        <v>342</v>
      </c>
      <c r="H80" s="29">
        <v>342</v>
      </c>
      <c r="I80" s="29">
        <v>342</v>
      </c>
      <c r="J80" s="32"/>
    </row>
    <row r="81" spans="1:10" ht="48" customHeight="1">
      <c r="A81" s="16" t="s">
        <v>115</v>
      </c>
      <c r="B81" s="18" t="s">
        <v>119</v>
      </c>
      <c r="C81" s="19" t="s">
        <v>85</v>
      </c>
      <c r="E81" s="29">
        <v>68.49</v>
      </c>
      <c r="F81" s="29">
        <v>60</v>
      </c>
      <c r="G81" s="29">
        <v>60</v>
      </c>
      <c r="H81" s="29">
        <v>60</v>
      </c>
      <c r="I81" s="29">
        <v>60</v>
      </c>
      <c r="J81" s="32"/>
    </row>
    <row r="82" spans="1:10" ht="47.25">
      <c r="A82" s="16" t="s">
        <v>116</v>
      </c>
      <c r="B82" s="18" t="s">
        <v>120</v>
      </c>
      <c r="C82" s="19" t="s">
        <v>63</v>
      </c>
      <c r="E82" s="29">
        <v>98.52</v>
      </c>
      <c r="F82" s="29">
        <v>176.5</v>
      </c>
      <c r="G82" s="29">
        <v>140.3</v>
      </c>
      <c r="H82" s="29">
        <v>125.58</v>
      </c>
      <c r="I82" s="29">
        <v>120.7</v>
      </c>
      <c r="J82" s="32" t="s">
        <v>307</v>
      </c>
    </row>
    <row r="83" spans="1:10" ht="47.25">
      <c r="A83" s="16" t="s">
        <v>121</v>
      </c>
      <c r="B83" s="18" t="s">
        <v>125</v>
      </c>
      <c r="C83" s="19" t="s">
        <v>63</v>
      </c>
      <c r="E83" s="29">
        <v>350.79</v>
      </c>
      <c r="F83" s="29">
        <v>420.17</v>
      </c>
      <c r="G83" s="29">
        <v>458.95</v>
      </c>
      <c r="H83" s="29">
        <v>471.16</v>
      </c>
      <c r="I83" s="29">
        <v>498.66</v>
      </c>
      <c r="J83" s="32" t="s">
        <v>308</v>
      </c>
    </row>
    <row r="84" spans="1:10" ht="63">
      <c r="A84" s="36" t="s">
        <v>122</v>
      </c>
      <c r="B84" s="18" t="s">
        <v>126</v>
      </c>
      <c r="C84" s="13"/>
      <c r="D84" s="13"/>
      <c r="E84" s="13"/>
      <c r="F84" s="13"/>
      <c r="G84" s="13"/>
      <c r="H84" s="13"/>
      <c r="I84" s="13"/>
      <c r="J84" s="13"/>
    </row>
    <row r="85" spans="1:10" ht="31.5">
      <c r="A85" s="37"/>
      <c r="B85" s="18" t="s">
        <v>86</v>
      </c>
      <c r="C85" s="19" t="s">
        <v>90</v>
      </c>
      <c r="E85" s="29">
        <v>2.13</v>
      </c>
      <c r="F85" s="29">
        <v>2.05</v>
      </c>
      <c r="G85" s="29">
        <v>1.91</v>
      </c>
      <c r="H85" s="29">
        <v>1.92</v>
      </c>
      <c r="I85" s="29">
        <v>1.93</v>
      </c>
      <c r="J85" s="32"/>
    </row>
    <row r="86" spans="1:10" ht="15.75">
      <c r="A86" s="37"/>
      <c r="B86" s="18" t="s">
        <v>87</v>
      </c>
      <c r="C86" s="19" t="s">
        <v>91</v>
      </c>
      <c r="E86" s="29">
        <v>4.94</v>
      </c>
      <c r="F86" s="29">
        <v>5.49</v>
      </c>
      <c r="G86" s="29">
        <v>6.91</v>
      </c>
      <c r="H86" s="29">
        <v>6.95</v>
      </c>
      <c r="I86" s="29">
        <v>7</v>
      </c>
      <c r="J86" s="32"/>
    </row>
    <row r="87" spans="1:10" ht="31.5">
      <c r="A87" s="37"/>
      <c r="B87" s="18" t="s">
        <v>88</v>
      </c>
      <c r="C87" s="19" t="s">
        <v>90</v>
      </c>
      <c r="E87" s="29">
        <v>0.38</v>
      </c>
      <c r="F87" s="29">
        <v>0.47</v>
      </c>
      <c r="G87" s="29">
        <v>0.43</v>
      </c>
      <c r="H87" s="29">
        <v>0.48</v>
      </c>
      <c r="I87" s="29">
        <v>0.5</v>
      </c>
      <c r="J87" s="32"/>
    </row>
    <row r="88" spans="1:10" ht="15.75">
      <c r="A88" s="38"/>
      <c r="B88" s="18" t="s">
        <v>89</v>
      </c>
      <c r="C88" s="19" t="s">
        <v>92</v>
      </c>
      <c r="E88" s="29">
        <v>0.26</v>
      </c>
      <c r="F88" s="29">
        <v>0.35</v>
      </c>
      <c r="G88" s="29">
        <v>0.318</v>
      </c>
      <c r="H88" s="29">
        <v>0.318</v>
      </c>
      <c r="I88" s="29">
        <v>0.32</v>
      </c>
      <c r="J88" s="32"/>
    </row>
    <row r="89" spans="1:10" ht="47.25">
      <c r="A89" s="39" t="s">
        <v>123</v>
      </c>
      <c r="B89" s="18" t="s">
        <v>124</v>
      </c>
      <c r="C89" s="13"/>
      <c r="D89" s="13"/>
      <c r="E89" s="13"/>
      <c r="F89" s="13"/>
      <c r="G89" s="13"/>
      <c r="H89" s="13"/>
      <c r="I89" s="13"/>
      <c r="J89" s="13"/>
    </row>
    <row r="90" spans="1:10" ht="15.75">
      <c r="A90" s="39"/>
      <c r="B90" s="18" t="s">
        <v>86</v>
      </c>
      <c r="C90" s="13"/>
      <c r="D90" s="13"/>
      <c r="E90" s="13"/>
      <c r="F90" s="13"/>
      <c r="G90" s="13"/>
      <c r="H90" s="13"/>
      <c r="I90" s="13"/>
      <c r="J90" s="13"/>
    </row>
    <row r="91" spans="1:10" ht="15.75">
      <c r="A91" s="39"/>
      <c r="B91" s="2" t="s">
        <v>271</v>
      </c>
      <c r="C91" s="19" t="s">
        <v>63</v>
      </c>
      <c r="E91" s="29">
        <v>576.98</v>
      </c>
      <c r="F91" s="29">
        <v>856.4</v>
      </c>
      <c r="G91" s="29">
        <v>903.12</v>
      </c>
      <c r="H91" s="29">
        <v>0</v>
      </c>
      <c r="I91" s="29">
        <v>0</v>
      </c>
      <c r="J91" s="32"/>
    </row>
    <row r="92" spans="1:10" ht="15.75">
      <c r="A92" s="39"/>
      <c r="B92" s="2" t="s">
        <v>272</v>
      </c>
      <c r="C92" s="19" t="s">
        <v>63</v>
      </c>
      <c r="E92" s="29">
        <v>759.56</v>
      </c>
      <c r="F92" s="29">
        <v>1005.96</v>
      </c>
      <c r="G92" s="29">
        <v>1232.44</v>
      </c>
      <c r="H92" s="29">
        <v>1237.18</v>
      </c>
      <c r="I92" s="29">
        <v>1233.72</v>
      </c>
      <c r="J92" s="32"/>
    </row>
    <row r="93" spans="1:10" ht="15.75">
      <c r="A93" s="39"/>
      <c r="B93" s="18" t="s">
        <v>87</v>
      </c>
      <c r="C93" s="13"/>
      <c r="D93" s="13"/>
      <c r="E93" s="13"/>
      <c r="F93" s="13"/>
      <c r="G93" s="13"/>
      <c r="H93" s="13"/>
      <c r="I93" s="13"/>
      <c r="J93" s="13"/>
    </row>
    <row r="94" spans="1:10" ht="15.75">
      <c r="A94" s="39"/>
      <c r="B94" s="2" t="s">
        <v>271</v>
      </c>
      <c r="C94" s="19" t="s">
        <v>63</v>
      </c>
      <c r="E94" s="29">
        <v>94.28</v>
      </c>
      <c r="F94" s="29">
        <v>157.1</v>
      </c>
      <c r="G94" s="29">
        <v>171.64</v>
      </c>
      <c r="H94" s="29">
        <v>0</v>
      </c>
      <c r="I94" s="29">
        <v>0</v>
      </c>
      <c r="J94" s="32"/>
    </row>
    <row r="95" spans="1:10" ht="15.75">
      <c r="A95" s="39"/>
      <c r="B95" s="2" t="s">
        <v>272</v>
      </c>
      <c r="C95" s="19" t="s">
        <v>63</v>
      </c>
      <c r="E95" s="29">
        <v>131.88</v>
      </c>
      <c r="F95" s="29">
        <v>219.58</v>
      </c>
      <c r="G95" s="29">
        <v>152.44</v>
      </c>
      <c r="H95" s="29">
        <v>106.94</v>
      </c>
      <c r="I95" s="29">
        <v>110.68</v>
      </c>
      <c r="J95" s="32"/>
    </row>
    <row r="96" spans="1:10" ht="15.75">
      <c r="A96" s="39"/>
      <c r="B96" s="18" t="s">
        <v>88</v>
      </c>
      <c r="C96" s="13"/>
      <c r="D96" s="5"/>
      <c r="E96" s="13"/>
      <c r="F96" s="13"/>
      <c r="G96" s="13"/>
      <c r="H96" s="13"/>
      <c r="I96" s="13"/>
      <c r="J96" s="13"/>
    </row>
    <row r="97" spans="1:10" ht="15.75">
      <c r="A97" s="39"/>
      <c r="B97" s="2" t="s">
        <v>271</v>
      </c>
      <c r="C97" s="19" t="s">
        <v>63</v>
      </c>
      <c r="E97" s="29">
        <v>227.03</v>
      </c>
      <c r="F97" s="29">
        <v>319.8</v>
      </c>
      <c r="G97" s="29">
        <v>351.92</v>
      </c>
      <c r="H97" s="29">
        <v>0</v>
      </c>
      <c r="I97" s="29">
        <v>0</v>
      </c>
      <c r="J97" s="32"/>
    </row>
    <row r="98" spans="1:10" ht="15.75">
      <c r="A98" s="39"/>
      <c r="B98" s="2" t="s">
        <v>272</v>
      </c>
      <c r="C98" s="19" t="s">
        <v>63</v>
      </c>
      <c r="E98" s="29">
        <v>252.58</v>
      </c>
      <c r="F98" s="29">
        <v>205.46</v>
      </c>
      <c r="G98" s="29">
        <v>0</v>
      </c>
      <c r="H98" s="29">
        <v>0</v>
      </c>
      <c r="I98" s="29">
        <v>0</v>
      </c>
      <c r="J98" s="32"/>
    </row>
    <row r="99" spans="1:10" ht="15.75">
      <c r="A99" s="39"/>
      <c r="B99" s="18" t="s">
        <v>89</v>
      </c>
      <c r="C99" s="13"/>
      <c r="D99" s="5"/>
      <c r="E99" s="13"/>
      <c r="F99" s="13"/>
      <c r="G99" s="13"/>
      <c r="H99" s="13"/>
      <c r="I99" s="13"/>
      <c r="J99" s="13"/>
    </row>
    <row r="100" spans="1:10" ht="15.75">
      <c r="A100" s="39"/>
      <c r="B100" s="2" t="s">
        <v>271</v>
      </c>
      <c r="C100" s="19" t="s">
        <v>63</v>
      </c>
      <c r="E100" s="29">
        <v>639.01</v>
      </c>
      <c r="F100" s="29">
        <v>1327.8</v>
      </c>
      <c r="G100" s="29">
        <v>1327.8</v>
      </c>
      <c r="H100" s="29">
        <v>0</v>
      </c>
      <c r="I100" s="29">
        <v>0</v>
      </c>
      <c r="J100" s="32"/>
    </row>
    <row r="101" spans="1:10" ht="15.75">
      <c r="A101" s="39"/>
      <c r="B101" s="2" t="s">
        <v>272</v>
      </c>
      <c r="C101" s="19" t="s">
        <v>63</v>
      </c>
      <c r="E101" s="29">
        <v>669.61</v>
      </c>
      <c r="F101" s="29">
        <v>912.53</v>
      </c>
      <c r="G101" s="29">
        <v>954.96</v>
      </c>
      <c r="H101" s="29">
        <v>846.28</v>
      </c>
      <c r="I101" s="29">
        <v>925.86</v>
      </c>
      <c r="J101" s="32"/>
    </row>
    <row r="102" spans="1:10" ht="15.75">
      <c r="A102" s="34" t="s">
        <v>127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63">
      <c r="A103" s="16" t="s">
        <v>180</v>
      </c>
      <c r="B103" s="18" t="s">
        <v>186</v>
      </c>
      <c r="C103" s="19" t="s">
        <v>69</v>
      </c>
      <c r="E103" s="29"/>
      <c r="F103" s="29">
        <v>45.6</v>
      </c>
      <c r="G103" s="29"/>
      <c r="H103" s="29"/>
      <c r="I103" s="29"/>
      <c r="J103" s="32"/>
    </row>
    <row r="104" spans="1:10" ht="63">
      <c r="A104" s="16" t="s">
        <v>181</v>
      </c>
      <c r="B104" s="18" t="s">
        <v>187</v>
      </c>
      <c r="C104" s="19" t="s">
        <v>69</v>
      </c>
      <c r="E104" s="29"/>
      <c r="F104" s="29">
        <v>37.8</v>
      </c>
      <c r="G104" s="29"/>
      <c r="H104" s="29"/>
      <c r="I104" s="29"/>
      <c r="J104" s="32"/>
    </row>
    <row r="105" spans="1:10" ht="183" customHeight="1">
      <c r="A105" s="16" t="s">
        <v>182</v>
      </c>
      <c r="B105" s="18" t="s">
        <v>188</v>
      </c>
      <c r="C105" s="19" t="s">
        <v>12</v>
      </c>
      <c r="E105" s="29">
        <v>80.7</v>
      </c>
      <c r="F105" s="29">
        <v>78.2</v>
      </c>
      <c r="G105" s="29">
        <v>78.2</v>
      </c>
      <c r="H105" s="29">
        <v>78.2</v>
      </c>
      <c r="I105" s="29">
        <v>78.2</v>
      </c>
      <c r="J105" s="32" t="s">
        <v>291</v>
      </c>
    </row>
    <row r="106" spans="1:10" ht="134.25" customHeight="1">
      <c r="A106" s="16" t="s">
        <v>183</v>
      </c>
      <c r="B106" s="18" t="s">
        <v>189</v>
      </c>
      <c r="C106" s="19" t="s">
        <v>12</v>
      </c>
      <c r="E106" s="29">
        <v>88.3</v>
      </c>
      <c r="F106" s="29">
        <v>89.5</v>
      </c>
      <c r="G106" s="29">
        <v>90</v>
      </c>
      <c r="H106" s="29">
        <v>90</v>
      </c>
      <c r="I106" s="29">
        <v>90</v>
      </c>
      <c r="J106" s="32" t="s">
        <v>292</v>
      </c>
    </row>
    <row r="107" spans="1:10" ht="144.75" customHeight="1">
      <c r="A107" s="16" t="s">
        <v>184</v>
      </c>
      <c r="B107" s="18" t="s">
        <v>190</v>
      </c>
      <c r="C107" s="19" t="s">
        <v>12</v>
      </c>
      <c r="E107" s="29">
        <v>100</v>
      </c>
      <c r="F107" s="29">
        <v>100</v>
      </c>
      <c r="G107" s="29">
        <v>100</v>
      </c>
      <c r="H107" s="29">
        <v>100</v>
      </c>
      <c r="I107" s="29">
        <v>100</v>
      </c>
      <c r="J107" s="32"/>
    </row>
    <row r="108" spans="1:10" ht="189" customHeight="1">
      <c r="A108" s="16" t="s">
        <v>185</v>
      </c>
      <c r="B108" s="18" t="s">
        <v>191</v>
      </c>
      <c r="C108" s="19" t="s">
        <v>12</v>
      </c>
      <c r="E108" s="29">
        <v>84.4</v>
      </c>
      <c r="F108" s="29">
        <v>77.6</v>
      </c>
      <c r="G108" s="29">
        <v>77.6</v>
      </c>
      <c r="H108" s="29">
        <v>77.6</v>
      </c>
      <c r="I108" s="29">
        <v>77.6</v>
      </c>
      <c r="J108" s="32" t="s">
        <v>293</v>
      </c>
    </row>
    <row r="109" spans="1:10" ht="15.75">
      <c r="A109" s="34" t="s">
        <v>128</v>
      </c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45.75" customHeight="1">
      <c r="A110" s="16" t="s">
        <v>192</v>
      </c>
      <c r="B110" s="18" t="s">
        <v>193</v>
      </c>
      <c r="C110" s="19" t="s">
        <v>69</v>
      </c>
      <c r="E110" s="29"/>
      <c r="F110" s="29">
        <v>64.7</v>
      </c>
      <c r="G110" s="29"/>
      <c r="H110" s="29"/>
      <c r="I110" s="29"/>
      <c r="J110" s="32"/>
    </row>
    <row r="111" spans="1:10" ht="227.25" customHeight="1">
      <c r="A111" s="16" t="s">
        <v>194</v>
      </c>
      <c r="B111" s="18" t="s">
        <v>195</v>
      </c>
      <c r="C111" s="19" t="s">
        <v>12</v>
      </c>
      <c r="E111" s="29">
        <v>88</v>
      </c>
      <c r="F111" s="29">
        <v>93.3</v>
      </c>
      <c r="G111" s="29">
        <v>87</v>
      </c>
      <c r="H111" s="29">
        <v>87</v>
      </c>
      <c r="I111" s="29">
        <v>90</v>
      </c>
      <c r="J111" s="32" t="s">
        <v>294</v>
      </c>
    </row>
    <row r="112" spans="1:10" ht="33.75" customHeight="1">
      <c r="A112" s="35" t="s">
        <v>196</v>
      </c>
      <c r="B112" s="18" t="s">
        <v>197</v>
      </c>
      <c r="C112" s="13"/>
      <c r="D112" s="13"/>
      <c r="E112" s="13"/>
      <c r="F112" s="13"/>
      <c r="G112" s="13"/>
      <c r="H112" s="13"/>
      <c r="I112" s="13"/>
      <c r="J112" s="13"/>
    </row>
    <row r="113" spans="1:10" ht="18.75" customHeight="1">
      <c r="A113" s="35"/>
      <c r="B113" s="18" t="s">
        <v>129</v>
      </c>
      <c r="C113" s="19" t="s">
        <v>12</v>
      </c>
      <c r="E113" s="29">
        <v>100</v>
      </c>
      <c r="F113" s="29">
        <v>100</v>
      </c>
      <c r="G113" s="29">
        <v>100</v>
      </c>
      <c r="H113" s="29">
        <v>100</v>
      </c>
      <c r="I113" s="29">
        <v>100</v>
      </c>
      <c r="J113" s="32"/>
    </row>
    <row r="114" spans="1:10" ht="31.5">
      <c r="A114" s="35"/>
      <c r="B114" s="18" t="s">
        <v>130</v>
      </c>
      <c r="C114" s="19" t="s">
        <v>12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32"/>
    </row>
    <row r="115" spans="1:10" ht="110.25" customHeight="1">
      <c r="A115" s="17" t="s">
        <v>198</v>
      </c>
      <c r="B115" s="18" t="s">
        <v>199</v>
      </c>
      <c r="C115" s="19" t="s">
        <v>12</v>
      </c>
      <c r="E115" s="29">
        <v>100</v>
      </c>
      <c r="F115" s="29">
        <v>100</v>
      </c>
      <c r="G115" s="29">
        <v>100</v>
      </c>
      <c r="H115" s="29">
        <v>100</v>
      </c>
      <c r="I115" s="29">
        <v>100</v>
      </c>
      <c r="J115" s="32"/>
    </row>
    <row r="116" spans="1:10" ht="52.5" customHeight="1">
      <c r="A116" s="36" t="s">
        <v>200</v>
      </c>
      <c r="B116" s="26" t="s">
        <v>201</v>
      </c>
      <c r="C116" s="19" t="s">
        <v>83</v>
      </c>
      <c r="E116" s="29">
        <v>4</v>
      </c>
      <c r="F116" s="29">
        <v>4</v>
      </c>
      <c r="G116" s="29">
        <v>40</v>
      </c>
      <c r="H116" s="29">
        <v>40</v>
      </c>
      <c r="I116" s="29">
        <v>4</v>
      </c>
      <c r="J116" s="32" t="s">
        <v>295</v>
      </c>
    </row>
    <row r="117" spans="1:10" ht="15.75">
      <c r="A117" s="37"/>
      <c r="B117" s="26" t="s">
        <v>131</v>
      </c>
      <c r="C117" s="13"/>
      <c r="D117" s="5"/>
      <c r="E117" s="13"/>
      <c r="F117" s="13"/>
      <c r="G117" s="13"/>
      <c r="H117" s="13"/>
      <c r="I117" s="13"/>
      <c r="J117" s="13"/>
    </row>
    <row r="118" spans="1:10" ht="25.5">
      <c r="A118" s="37"/>
      <c r="B118" s="26" t="s">
        <v>132</v>
      </c>
      <c r="C118" s="19" t="s">
        <v>83</v>
      </c>
      <c r="E118" s="29">
        <v>9</v>
      </c>
      <c r="F118" s="29">
        <v>9</v>
      </c>
      <c r="G118" s="29">
        <v>9.2</v>
      </c>
      <c r="H118" s="29">
        <v>9.2</v>
      </c>
      <c r="I118" s="29">
        <v>9.3</v>
      </c>
      <c r="J118" s="32" t="s">
        <v>295</v>
      </c>
    </row>
    <row r="119" spans="1:10" ht="113.25" customHeight="1">
      <c r="A119" s="14"/>
      <c r="B119" s="26" t="s">
        <v>133</v>
      </c>
      <c r="C119" s="19" t="s">
        <v>83</v>
      </c>
      <c r="E119" s="29">
        <v>7</v>
      </c>
      <c r="F119" s="29">
        <v>7</v>
      </c>
      <c r="G119" s="29">
        <v>7.1</v>
      </c>
      <c r="H119" s="29">
        <v>7.1</v>
      </c>
      <c r="I119" s="29">
        <v>7.2</v>
      </c>
      <c r="J119" s="32" t="s">
        <v>295</v>
      </c>
    </row>
    <row r="120" spans="1:10" ht="48.75" customHeight="1">
      <c r="A120" s="22"/>
      <c r="B120" s="26" t="s">
        <v>273</v>
      </c>
      <c r="C120" s="19" t="s">
        <v>83</v>
      </c>
      <c r="E120" s="29">
        <v>3461</v>
      </c>
      <c r="F120" s="29">
        <v>3282</v>
      </c>
      <c r="G120" s="29">
        <v>3241</v>
      </c>
      <c r="H120" s="29">
        <v>3252</v>
      </c>
      <c r="I120" s="29">
        <v>3280</v>
      </c>
      <c r="J120" s="32" t="s">
        <v>296</v>
      </c>
    </row>
    <row r="121" spans="1:10" ht="47.25">
      <c r="A121" s="36" t="s">
        <v>202</v>
      </c>
      <c r="B121" s="18" t="s">
        <v>203</v>
      </c>
      <c r="C121" s="13"/>
      <c r="D121" s="5"/>
      <c r="E121" s="13"/>
      <c r="F121" s="13"/>
      <c r="G121" s="13"/>
      <c r="H121" s="13"/>
      <c r="I121" s="13"/>
      <c r="J121" s="13"/>
    </row>
    <row r="122" spans="1:10" ht="15.75">
      <c r="A122" s="37"/>
      <c r="B122" s="18" t="s">
        <v>134</v>
      </c>
      <c r="C122" s="19" t="s">
        <v>83</v>
      </c>
      <c r="E122" s="29"/>
      <c r="F122" s="29"/>
      <c r="G122" s="29"/>
      <c r="H122" s="29"/>
      <c r="I122" s="29"/>
      <c r="J122" s="32"/>
    </row>
    <row r="123" spans="1:10" ht="45" customHeight="1">
      <c r="A123" s="37"/>
      <c r="B123" s="18" t="s">
        <v>135</v>
      </c>
      <c r="C123" s="19" t="s">
        <v>83</v>
      </c>
      <c r="E123" s="29">
        <v>14.1</v>
      </c>
      <c r="F123" s="29">
        <v>14.5</v>
      </c>
      <c r="G123" s="29">
        <v>14.6</v>
      </c>
      <c r="H123" s="29">
        <v>14.7</v>
      </c>
      <c r="I123" s="29">
        <v>14.8</v>
      </c>
      <c r="J123" s="32" t="s">
        <v>297</v>
      </c>
    </row>
    <row r="124" spans="1:10" ht="15.75">
      <c r="A124" s="37"/>
      <c r="B124" s="18" t="s">
        <v>274</v>
      </c>
      <c r="C124" s="13"/>
      <c r="D124" s="5"/>
      <c r="E124" s="13"/>
      <c r="F124" s="13"/>
      <c r="G124" s="13"/>
      <c r="H124" s="13"/>
      <c r="I124" s="13"/>
      <c r="J124" s="13"/>
    </row>
    <row r="125" spans="1:10" ht="15.75">
      <c r="A125" s="37"/>
      <c r="B125" s="18" t="s">
        <v>134</v>
      </c>
      <c r="C125" s="19" t="s">
        <v>79</v>
      </c>
      <c r="E125" s="29"/>
      <c r="F125" s="29"/>
      <c r="G125" s="29"/>
      <c r="H125" s="29"/>
      <c r="I125" s="29"/>
      <c r="J125" s="32"/>
    </row>
    <row r="126" spans="1:10" ht="50.25" customHeight="1">
      <c r="A126" s="38"/>
      <c r="B126" s="18" t="s">
        <v>135</v>
      </c>
      <c r="C126" s="19" t="s">
        <v>79</v>
      </c>
      <c r="E126" s="29">
        <v>279</v>
      </c>
      <c r="F126" s="29">
        <v>255</v>
      </c>
      <c r="G126" s="29">
        <v>249</v>
      </c>
      <c r="H126" s="29">
        <v>248</v>
      </c>
      <c r="I126" s="29">
        <v>248</v>
      </c>
      <c r="J126" s="32" t="s">
        <v>297</v>
      </c>
    </row>
    <row r="127" spans="1:10" ht="15.75">
      <c r="A127" s="34" t="s">
        <v>136</v>
      </c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ht="47.25">
      <c r="A128" s="16" t="s">
        <v>204</v>
      </c>
      <c r="B128" s="18" t="s">
        <v>206</v>
      </c>
      <c r="C128" s="19" t="s">
        <v>12</v>
      </c>
      <c r="E128" s="29">
        <v>18.9</v>
      </c>
      <c r="F128" s="29">
        <v>19.1</v>
      </c>
      <c r="G128" s="29">
        <v>20.1</v>
      </c>
      <c r="H128" s="29">
        <v>21.1</v>
      </c>
      <c r="I128" s="29">
        <v>22.1</v>
      </c>
      <c r="J128" s="32"/>
    </row>
    <row r="129" spans="1:10" ht="15.75">
      <c r="A129" s="34" t="s">
        <v>137</v>
      </c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68.25" customHeight="1">
      <c r="A130" s="36" t="s">
        <v>205</v>
      </c>
      <c r="B130" s="18" t="s">
        <v>207</v>
      </c>
      <c r="C130" s="19" t="s">
        <v>12</v>
      </c>
      <c r="E130" s="29">
        <v>81.97</v>
      </c>
      <c r="F130" s="29">
        <v>86.67</v>
      </c>
      <c r="G130" s="29">
        <v>100</v>
      </c>
      <c r="H130" s="29">
        <v>100</v>
      </c>
      <c r="I130" s="29">
        <v>100</v>
      </c>
      <c r="J130" s="32" t="s">
        <v>280</v>
      </c>
    </row>
    <row r="131" spans="1:10" ht="15.75">
      <c r="A131" s="37"/>
      <c r="B131" s="18" t="s">
        <v>75</v>
      </c>
      <c r="C131" s="13"/>
      <c r="D131" s="5"/>
      <c r="E131" s="13"/>
      <c r="F131" s="13"/>
      <c r="G131" s="13"/>
      <c r="H131" s="13"/>
      <c r="I131" s="13"/>
      <c r="J131" s="13"/>
    </row>
    <row r="132" spans="1:10" ht="50.25" customHeight="1">
      <c r="A132" s="37"/>
      <c r="B132" s="18" t="s">
        <v>138</v>
      </c>
      <c r="C132" s="19" t="s">
        <v>12</v>
      </c>
      <c r="E132" s="29"/>
      <c r="F132" s="29"/>
      <c r="G132" s="29"/>
      <c r="H132" s="29"/>
      <c r="I132" s="29"/>
      <c r="J132" s="32"/>
    </row>
    <row r="133" spans="1:10" ht="69" customHeight="1">
      <c r="A133" s="21"/>
      <c r="B133" s="18" t="s">
        <v>139</v>
      </c>
      <c r="C133" s="19" t="s">
        <v>12</v>
      </c>
      <c r="E133" s="29">
        <v>4.92</v>
      </c>
      <c r="F133" s="29">
        <v>5</v>
      </c>
      <c r="G133" s="29">
        <v>10</v>
      </c>
      <c r="H133" s="29">
        <v>15</v>
      </c>
      <c r="I133" s="29">
        <v>20</v>
      </c>
      <c r="J133" s="32" t="s">
        <v>281</v>
      </c>
    </row>
    <row r="134" spans="1:10" ht="51" customHeight="1">
      <c r="A134" s="21"/>
      <c r="B134" s="18" t="s">
        <v>140</v>
      </c>
      <c r="C134" s="19" t="s">
        <v>12</v>
      </c>
      <c r="E134" s="29">
        <v>23</v>
      </c>
      <c r="F134" s="29">
        <v>23.33</v>
      </c>
      <c r="G134" s="29">
        <v>30</v>
      </c>
      <c r="H134" s="29">
        <v>25</v>
      </c>
      <c r="I134" s="29">
        <v>20</v>
      </c>
      <c r="J134" s="32" t="s">
        <v>282</v>
      </c>
    </row>
    <row r="135" spans="1:10" ht="39" customHeight="1">
      <c r="A135" s="21"/>
      <c r="B135" s="18" t="s">
        <v>141</v>
      </c>
      <c r="C135" s="19" t="s">
        <v>12</v>
      </c>
      <c r="E135" s="29">
        <v>54.05</v>
      </c>
      <c r="F135" s="29">
        <v>81.67</v>
      </c>
      <c r="G135" s="29">
        <v>90</v>
      </c>
      <c r="H135" s="29">
        <v>85</v>
      </c>
      <c r="I135" s="29">
        <v>80</v>
      </c>
      <c r="J135" s="32"/>
    </row>
    <row r="136" spans="1:10" ht="82.5" customHeight="1">
      <c r="A136" s="22"/>
      <c r="B136" s="18" t="s">
        <v>142</v>
      </c>
      <c r="C136" s="19" t="s">
        <v>12</v>
      </c>
      <c r="E136" s="29">
        <v>54.05</v>
      </c>
      <c r="F136" s="29">
        <v>58.34</v>
      </c>
      <c r="G136" s="29">
        <v>60</v>
      </c>
      <c r="H136" s="29">
        <v>60</v>
      </c>
      <c r="I136" s="29">
        <v>60</v>
      </c>
      <c r="J136" s="32" t="s">
        <v>283</v>
      </c>
    </row>
    <row r="137" spans="1:10" ht="292.5" customHeight="1">
      <c r="A137" s="17" t="s">
        <v>208</v>
      </c>
      <c r="B137" s="18" t="s">
        <v>209</v>
      </c>
      <c r="C137" s="19" t="s">
        <v>12</v>
      </c>
      <c r="E137" s="29">
        <v>62.5</v>
      </c>
      <c r="F137" s="29">
        <v>70.59</v>
      </c>
      <c r="G137" s="29">
        <v>70.59</v>
      </c>
      <c r="H137" s="29">
        <v>80</v>
      </c>
      <c r="I137" s="29">
        <v>80</v>
      </c>
      <c r="J137" s="32" t="s">
        <v>309</v>
      </c>
    </row>
    <row r="138" spans="1:10" ht="261" customHeight="1">
      <c r="A138" s="17" t="s">
        <v>210</v>
      </c>
      <c r="B138" s="18" t="s">
        <v>211</v>
      </c>
      <c r="C138" s="19" t="s">
        <v>12</v>
      </c>
      <c r="E138" s="29">
        <v>66.67</v>
      </c>
      <c r="F138" s="29">
        <v>40</v>
      </c>
      <c r="G138" s="29">
        <v>50</v>
      </c>
      <c r="H138" s="29">
        <v>80</v>
      </c>
      <c r="I138" s="29">
        <v>90</v>
      </c>
      <c r="J138" s="32" t="s">
        <v>311</v>
      </c>
    </row>
    <row r="139" spans="1:10" ht="49.5" customHeight="1">
      <c r="A139" s="36" t="s">
        <v>212</v>
      </c>
      <c r="B139" s="18" t="s">
        <v>265</v>
      </c>
      <c r="C139" s="19" t="s">
        <v>12</v>
      </c>
      <c r="E139" s="29"/>
      <c r="F139" s="29"/>
      <c r="G139" s="29"/>
      <c r="H139" s="29"/>
      <c r="I139" s="29"/>
      <c r="J139" s="32"/>
    </row>
    <row r="140" spans="1:10" ht="48.75" customHeight="1">
      <c r="A140" s="37"/>
      <c r="B140" s="18" t="s">
        <v>266</v>
      </c>
      <c r="C140" s="19" t="s">
        <v>12</v>
      </c>
      <c r="E140" s="29"/>
      <c r="F140" s="29"/>
      <c r="G140" s="29"/>
      <c r="H140" s="29"/>
      <c r="I140" s="29"/>
      <c r="J140" s="32"/>
    </row>
    <row r="141" spans="1:10" ht="33.75" customHeight="1">
      <c r="A141" s="37"/>
      <c r="B141" s="18" t="s">
        <v>260</v>
      </c>
      <c r="C141" s="19" t="s">
        <v>12</v>
      </c>
      <c r="E141" s="29"/>
      <c r="F141" s="29"/>
      <c r="G141" s="29"/>
      <c r="H141" s="29"/>
      <c r="I141" s="29"/>
      <c r="J141" s="32"/>
    </row>
    <row r="142" spans="1:10" ht="48.75" customHeight="1">
      <c r="A142" s="38"/>
      <c r="B142" s="18" t="s">
        <v>261</v>
      </c>
      <c r="C142" s="19" t="s">
        <v>12</v>
      </c>
      <c r="E142" s="29"/>
      <c r="F142" s="29"/>
      <c r="G142" s="29"/>
      <c r="H142" s="29"/>
      <c r="I142" s="29"/>
      <c r="J142" s="32"/>
    </row>
    <row r="143" spans="1:10" ht="51" customHeight="1">
      <c r="A143" s="27"/>
      <c r="B143" s="18" t="s">
        <v>262</v>
      </c>
      <c r="C143" s="19" t="s">
        <v>12</v>
      </c>
      <c r="E143" s="29"/>
      <c r="F143" s="29"/>
      <c r="G143" s="29"/>
      <c r="H143" s="29"/>
      <c r="I143" s="29"/>
      <c r="J143" s="32"/>
    </row>
    <row r="144" spans="1:10" ht="49.5" customHeight="1">
      <c r="A144" s="17" t="s">
        <v>213</v>
      </c>
      <c r="B144" s="18" t="s">
        <v>220</v>
      </c>
      <c r="C144" s="19" t="s">
        <v>12</v>
      </c>
      <c r="E144" s="29">
        <v>99.3</v>
      </c>
      <c r="F144" s="29">
        <v>100</v>
      </c>
      <c r="G144" s="29">
        <v>100</v>
      </c>
      <c r="H144" s="29">
        <v>100</v>
      </c>
      <c r="I144" s="29">
        <v>100</v>
      </c>
      <c r="J144" s="32"/>
    </row>
    <row r="145" spans="1:10" ht="51.75" customHeight="1">
      <c r="A145" s="17" t="s">
        <v>214</v>
      </c>
      <c r="B145" s="18" t="s">
        <v>221</v>
      </c>
      <c r="C145" s="19" t="s">
        <v>12</v>
      </c>
      <c r="E145" s="29">
        <v>100</v>
      </c>
      <c r="F145" s="29">
        <v>100</v>
      </c>
      <c r="G145" s="29">
        <v>100</v>
      </c>
      <c r="H145" s="29">
        <v>100</v>
      </c>
      <c r="I145" s="29">
        <v>100</v>
      </c>
      <c r="J145" s="32" t="s">
        <v>284</v>
      </c>
    </row>
    <row r="146" spans="1:10" ht="31.5">
      <c r="A146" s="11" t="s">
        <v>215</v>
      </c>
      <c r="B146" s="18" t="s">
        <v>222</v>
      </c>
      <c r="C146" s="13"/>
      <c r="D146" s="5"/>
      <c r="E146" s="13"/>
      <c r="F146" s="13"/>
      <c r="G146" s="13"/>
      <c r="H146" s="13"/>
      <c r="I146" s="13"/>
      <c r="J146" s="13"/>
    </row>
    <row r="147" spans="1:10" ht="25.5">
      <c r="A147" s="14"/>
      <c r="B147" s="18" t="s">
        <v>143</v>
      </c>
      <c r="C147" s="19" t="s">
        <v>12</v>
      </c>
      <c r="E147" s="29">
        <v>100</v>
      </c>
      <c r="F147" s="29">
        <v>100</v>
      </c>
      <c r="G147" s="29">
        <v>100</v>
      </c>
      <c r="H147" s="29">
        <v>100</v>
      </c>
      <c r="I147" s="29">
        <v>100</v>
      </c>
      <c r="J147" s="32" t="s">
        <v>300</v>
      </c>
    </row>
    <row r="148" spans="1:10" ht="25.5">
      <c r="A148" s="16"/>
      <c r="B148" s="18" t="s">
        <v>144</v>
      </c>
      <c r="C148" s="19" t="s">
        <v>12</v>
      </c>
      <c r="E148" s="29">
        <v>100</v>
      </c>
      <c r="F148" s="29">
        <v>100</v>
      </c>
      <c r="G148" s="29">
        <v>100</v>
      </c>
      <c r="H148" s="29">
        <v>100</v>
      </c>
      <c r="I148" s="29">
        <v>100</v>
      </c>
      <c r="J148" s="32" t="s">
        <v>300</v>
      </c>
    </row>
    <row r="149" spans="1:10" ht="76.5" customHeight="1">
      <c r="A149" s="17" t="s">
        <v>216</v>
      </c>
      <c r="B149" s="18" t="s">
        <v>223</v>
      </c>
      <c r="C149" s="19" t="s">
        <v>12</v>
      </c>
      <c r="E149" s="29">
        <v>33.3</v>
      </c>
      <c r="F149" s="29">
        <v>33.3</v>
      </c>
      <c r="G149" s="29">
        <v>38.5</v>
      </c>
      <c r="H149" s="29">
        <v>41.6</v>
      </c>
      <c r="I149" s="29">
        <v>46.1</v>
      </c>
      <c r="J149" s="32" t="s">
        <v>285</v>
      </c>
    </row>
    <row r="150" spans="1:10" ht="15.75">
      <c r="A150" s="17" t="s">
        <v>217</v>
      </c>
      <c r="B150" s="18" t="s">
        <v>224</v>
      </c>
      <c r="C150" s="19" t="s">
        <v>12</v>
      </c>
      <c r="E150" s="29">
        <v>42</v>
      </c>
      <c r="F150" s="29">
        <v>50</v>
      </c>
      <c r="G150" s="29">
        <v>60</v>
      </c>
      <c r="H150" s="29">
        <v>70</v>
      </c>
      <c r="I150" s="29">
        <v>75</v>
      </c>
      <c r="J150" s="32" t="s">
        <v>299</v>
      </c>
    </row>
    <row r="151" spans="1:10" ht="47.25">
      <c r="A151" s="36" t="s">
        <v>219</v>
      </c>
      <c r="B151" s="18" t="s">
        <v>225</v>
      </c>
      <c r="C151" s="13"/>
      <c r="D151" s="5"/>
      <c r="E151" s="13"/>
      <c r="F151" s="13"/>
      <c r="G151" s="13"/>
      <c r="H151" s="13"/>
      <c r="I151" s="13"/>
      <c r="J151" s="13"/>
    </row>
    <row r="152" spans="1:10" ht="31.5">
      <c r="A152" s="37"/>
      <c r="B152" s="18" t="s">
        <v>227</v>
      </c>
      <c r="C152" s="19" t="s">
        <v>12</v>
      </c>
      <c r="E152" s="29">
        <v>385</v>
      </c>
      <c r="F152" s="29">
        <v>394</v>
      </c>
      <c r="G152" s="29">
        <v>394</v>
      </c>
      <c r="H152" s="29">
        <v>402</v>
      </c>
      <c r="I152" s="29">
        <v>406</v>
      </c>
      <c r="J152" s="32"/>
    </row>
    <row r="153" spans="1:10" ht="31.5">
      <c r="A153" s="38"/>
      <c r="B153" s="18" t="s">
        <v>226</v>
      </c>
      <c r="C153" s="19" t="s">
        <v>12</v>
      </c>
      <c r="E153" s="29">
        <v>49.3</v>
      </c>
      <c r="F153" s="29">
        <v>54.2</v>
      </c>
      <c r="G153" s="29">
        <v>55.1</v>
      </c>
      <c r="H153" s="29">
        <v>55.9</v>
      </c>
      <c r="I153" s="29">
        <v>56.3</v>
      </c>
      <c r="J153" s="32"/>
    </row>
    <row r="154" spans="1:10" ht="31.5">
      <c r="A154" s="17" t="s">
        <v>218</v>
      </c>
      <c r="B154" s="18" t="s">
        <v>228</v>
      </c>
      <c r="C154" s="19" t="s">
        <v>12</v>
      </c>
      <c r="E154" s="29">
        <v>160</v>
      </c>
      <c r="F154" s="29">
        <v>163</v>
      </c>
      <c r="G154" s="29">
        <v>163</v>
      </c>
      <c r="H154" s="29">
        <v>163</v>
      </c>
      <c r="I154" s="29">
        <v>163</v>
      </c>
      <c r="J154" s="32"/>
    </row>
    <row r="155" spans="1:10" ht="15.75">
      <c r="A155" s="34" t="s">
        <v>145</v>
      </c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ht="47.25">
      <c r="A156" s="36" t="s">
        <v>229</v>
      </c>
      <c r="B156" s="18" t="s">
        <v>231</v>
      </c>
      <c r="C156" s="19" t="s">
        <v>147</v>
      </c>
      <c r="E156" s="29">
        <v>21.02</v>
      </c>
      <c r="F156" s="29">
        <v>21.65</v>
      </c>
      <c r="G156" s="29">
        <v>21.75</v>
      </c>
      <c r="H156" s="29">
        <v>21.82</v>
      </c>
      <c r="I156" s="29">
        <v>21.92</v>
      </c>
      <c r="J156" s="32"/>
    </row>
    <row r="157" spans="1:10" ht="15.75">
      <c r="A157" s="37"/>
      <c r="B157" s="18" t="s">
        <v>75</v>
      </c>
      <c r="C157" s="13"/>
      <c r="D157" s="5"/>
      <c r="E157" s="13"/>
      <c r="F157" s="13"/>
      <c r="G157" s="13"/>
      <c r="H157" s="13"/>
      <c r="I157" s="13"/>
      <c r="J157" s="13"/>
    </row>
    <row r="158" spans="1:10" ht="15.75">
      <c r="A158" s="38"/>
      <c r="B158" s="18" t="s">
        <v>146</v>
      </c>
      <c r="C158" s="19" t="s">
        <v>147</v>
      </c>
      <c r="E158" s="29">
        <v>0.28</v>
      </c>
      <c r="F158" s="29">
        <v>0.21</v>
      </c>
      <c r="G158" s="29">
        <v>0.33</v>
      </c>
      <c r="H158" s="29">
        <v>0.37</v>
      </c>
      <c r="I158" s="29">
        <v>0.37</v>
      </c>
      <c r="J158" s="32"/>
    </row>
    <row r="159" spans="1:10" ht="31.5">
      <c r="A159" s="36" t="s">
        <v>230</v>
      </c>
      <c r="B159" s="18" t="s">
        <v>232</v>
      </c>
      <c r="C159" s="19" t="s">
        <v>79</v>
      </c>
      <c r="E159" s="31">
        <v>412.75</v>
      </c>
      <c r="F159" s="29">
        <v>417</v>
      </c>
      <c r="G159" s="29">
        <v>419</v>
      </c>
      <c r="H159" s="29">
        <v>421</v>
      </c>
      <c r="I159" s="29">
        <v>423</v>
      </c>
      <c r="J159" s="32"/>
    </row>
    <row r="160" spans="1:10" ht="15.75">
      <c r="A160" s="37"/>
      <c r="B160" s="18" t="s">
        <v>75</v>
      </c>
      <c r="C160" s="13"/>
      <c r="D160" s="5"/>
      <c r="E160" s="13"/>
      <c r="F160" s="13"/>
      <c r="G160" s="13"/>
      <c r="H160" s="13"/>
      <c r="I160" s="13"/>
      <c r="J160" s="13"/>
    </row>
    <row r="161" spans="1:10" ht="15.75">
      <c r="A161" s="38"/>
      <c r="B161" s="18" t="s">
        <v>148</v>
      </c>
      <c r="C161" s="19" t="s">
        <v>79</v>
      </c>
      <c r="E161" s="29">
        <v>2.47</v>
      </c>
      <c r="F161" s="29">
        <v>1.83</v>
      </c>
      <c r="G161" s="29">
        <v>1.52</v>
      </c>
      <c r="H161" s="29">
        <v>1.51</v>
      </c>
      <c r="I161" s="29">
        <v>1.54</v>
      </c>
      <c r="J161" s="32"/>
    </row>
    <row r="162" spans="1:10" ht="63">
      <c r="A162" s="36" t="s">
        <v>233</v>
      </c>
      <c r="B162" s="18" t="s">
        <v>234</v>
      </c>
      <c r="C162" s="13"/>
      <c r="D162" s="5"/>
      <c r="E162" s="13"/>
      <c r="F162" s="13"/>
      <c r="G162" s="13"/>
      <c r="H162" s="13"/>
      <c r="I162" s="13"/>
      <c r="J162" s="13"/>
    </row>
    <row r="163" spans="1:10" ht="15.75">
      <c r="A163" s="37"/>
      <c r="B163" s="18" t="s">
        <v>149</v>
      </c>
      <c r="C163" s="19" t="s">
        <v>151</v>
      </c>
      <c r="E163" s="29"/>
      <c r="F163" s="29"/>
      <c r="G163" s="29"/>
      <c r="H163" s="29"/>
      <c r="I163" s="29"/>
      <c r="J163" s="32"/>
    </row>
    <row r="164" spans="1:10" ht="15.75">
      <c r="A164" s="38"/>
      <c r="B164" s="18" t="s">
        <v>150</v>
      </c>
      <c r="C164" s="19" t="s">
        <v>79</v>
      </c>
      <c r="E164" s="29"/>
      <c r="F164" s="29"/>
      <c r="G164" s="29"/>
      <c r="H164" s="29"/>
      <c r="I164" s="29"/>
      <c r="J164" s="32"/>
    </row>
    <row r="165" spans="1:10" ht="66" customHeight="1">
      <c r="A165" s="17" t="s">
        <v>235</v>
      </c>
      <c r="B165" s="18" t="s">
        <v>236</v>
      </c>
      <c r="C165" s="19" t="s">
        <v>12</v>
      </c>
      <c r="E165" s="29">
        <v>0</v>
      </c>
      <c r="F165" s="29">
        <v>0</v>
      </c>
      <c r="G165" s="29">
        <v>23</v>
      </c>
      <c r="H165" s="29">
        <v>27</v>
      </c>
      <c r="I165" s="29">
        <v>50</v>
      </c>
      <c r="J165" s="32" t="s">
        <v>286</v>
      </c>
    </row>
    <row r="166" spans="1:10" ht="31.5">
      <c r="A166" s="36" t="s">
        <v>237</v>
      </c>
      <c r="B166" s="18" t="s">
        <v>238</v>
      </c>
      <c r="C166" s="13"/>
      <c r="D166" s="5"/>
      <c r="E166" s="13"/>
      <c r="F166" s="13"/>
      <c r="G166" s="13"/>
      <c r="H166" s="13"/>
      <c r="I166" s="13"/>
      <c r="J166" s="13"/>
    </row>
    <row r="167" spans="1:10" ht="52.5" customHeight="1">
      <c r="A167" s="37"/>
      <c r="B167" s="18" t="s">
        <v>152</v>
      </c>
      <c r="C167" s="19" t="s">
        <v>155</v>
      </c>
      <c r="E167" s="30"/>
      <c r="F167" s="30"/>
      <c r="G167" s="30">
        <v>2009</v>
      </c>
      <c r="H167" s="30"/>
      <c r="I167" s="30"/>
      <c r="J167" s="32"/>
    </row>
    <row r="168" spans="1:10" ht="50.25" customHeight="1">
      <c r="A168" s="38"/>
      <c r="B168" s="18" t="s">
        <v>153</v>
      </c>
      <c r="C168" s="19" t="s">
        <v>155</v>
      </c>
      <c r="E168" s="30"/>
      <c r="F168" s="30"/>
      <c r="G168" s="30">
        <v>2009</v>
      </c>
      <c r="H168" s="30"/>
      <c r="I168" s="30"/>
      <c r="J168" s="32"/>
    </row>
    <row r="169" spans="1:12" ht="120" customHeight="1">
      <c r="A169" s="27"/>
      <c r="B169" s="18" t="s">
        <v>154</v>
      </c>
      <c r="C169" s="19" t="s">
        <v>155</v>
      </c>
      <c r="E169" s="30">
        <v>2007</v>
      </c>
      <c r="F169" s="30">
        <v>2008</v>
      </c>
      <c r="G169" s="30">
        <v>2009</v>
      </c>
      <c r="H169" s="30"/>
      <c r="I169" s="30"/>
      <c r="J169" s="32" t="s">
        <v>287</v>
      </c>
      <c r="L169" s="4">
        <v>3</v>
      </c>
    </row>
    <row r="170" spans="1:10" ht="15.75">
      <c r="A170" s="34" t="s">
        <v>156</v>
      </c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ht="80.25" customHeight="1">
      <c r="A171" s="17" t="s">
        <v>239</v>
      </c>
      <c r="B171" s="18" t="s">
        <v>247</v>
      </c>
      <c r="C171" s="19" t="s">
        <v>69</v>
      </c>
      <c r="E171" s="29"/>
      <c r="F171" s="29">
        <v>28.9</v>
      </c>
      <c r="G171" s="29"/>
      <c r="H171" s="29"/>
      <c r="I171" s="29"/>
      <c r="J171" s="32"/>
    </row>
    <row r="172" spans="1:10" ht="82.5" customHeight="1">
      <c r="A172" s="17" t="s">
        <v>240</v>
      </c>
      <c r="B172" s="18" t="s">
        <v>248</v>
      </c>
      <c r="C172" s="19" t="s">
        <v>12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32" t="s">
        <v>301</v>
      </c>
    </row>
    <row r="173" spans="1:10" ht="132" customHeight="1">
      <c r="A173" s="17" t="s">
        <v>241</v>
      </c>
      <c r="B173" s="18" t="s">
        <v>249</v>
      </c>
      <c r="C173" s="19" t="s">
        <v>12</v>
      </c>
      <c r="E173" s="29">
        <v>7.76</v>
      </c>
      <c r="F173" s="29">
        <v>6.49</v>
      </c>
      <c r="G173" s="29">
        <v>7.24</v>
      </c>
      <c r="H173" s="29">
        <v>8.13</v>
      </c>
      <c r="I173" s="29">
        <v>8.51</v>
      </c>
      <c r="J173" s="32"/>
    </row>
    <row r="174" spans="1:10" ht="78.75">
      <c r="A174" s="17" t="s">
        <v>242</v>
      </c>
      <c r="B174" s="18" t="s">
        <v>250</v>
      </c>
      <c r="C174" s="19" t="s">
        <v>12</v>
      </c>
      <c r="E174" s="29">
        <v>264.1</v>
      </c>
      <c r="F174" s="29">
        <v>250.8</v>
      </c>
      <c r="G174" s="29">
        <v>250</v>
      </c>
      <c r="H174" s="29">
        <v>250</v>
      </c>
      <c r="I174" s="29">
        <v>250</v>
      </c>
      <c r="J174" s="32"/>
    </row>
    <row r="175" spans="1:10" ht="47.25">
      <c r="A175" s="17" t="s">
        <v>243</v>
      </c>
      <c r="B175" s="18" t="s">
        <v>251</v>
      </c>
      <c r="C175" s="19" t="s">
        <v>12</v>
      </c>
      <c r="E175" s="29"/>
      <c r="F175" s="29">
        <v>24.4</v>
      </c>
      <c r="G175" s="29"/>
      <c r="H175" s="29"/>
      <c r="I175" s="29"/>
      <c r="J175" s="32"/>
    </row>
    <row r="176" spans="1:10" ht="94.5">
      <c r="A176" s="17" t="s">
        <v>244</v>
      </c>
      <c r="B176" s="18" t="s">
        <v>252</v>
      </c>
      <c r="C176" s="19" t="s">
        <v>12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32" t="s">
        <v>302</v>
      </c>
    </row>
    <row r="177" spans="1:10" ht="66.75" customHeight="1">
      <c r="A177" s="17" t="s">
        <v>245</v>
      </c>
      <c r="B177" s="18" t="s">
        <v>253</v>
      </c>
      <c r="C177" s="19" t="s">
        <v>12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32"/>
    </row>
    <row r="178" spans="1:10" ht="105.75" customHeight="1">
      <c r="A178" s="36" t="s">
        <v>246</v>
      </c>
      <c r="B178" s="18" t="s">
        <v>275</v>
      </c>
      <c r="C178" s="19" t="s">
        <v>12</v>
      </c>
      <c r="E178" s="29">
        <v>3.06</v>
      </c>
      <c r="F178" s="29">
        <v>2.3</v>
      </c>
      <c r="G178" s="29">
        <v>0</v>
      </c>
      <c r="H178" s="29">
        <v>0</v>
      </c>
      <c r="I178" s="29">
        <v>0</v>
      </c>
      <c r="J178" s="32" t="s">
        <v>310</v>
      </c>
    </row>
    <row r="179" spans="1:10" ht="15.75">
      <c r="A179" s="37"/>
      <c r="B179" s="18" t="s">
        <v>157</v>
      </c>
      <c r="C179" s="13"/>
      <c r="D179" s="5"/>
      <c r="E179" s="13"/>
      <c r="F179" s="13"/>
      <c r="G179" s="13"/>
      <c r="H179" s="13"/>
      <c r="I179" s="13"/>
      <c r="J179" s="13"/>
    </row>
    <row r="180" spans="1:10" ht="113.25" customHeight="1">
      <c r="A180" s="38"/>
      <c r="B180" s="18" t="s">
        <v>158</v>
      </c>
      <c r="C180" s="19" t="s">
        <v>12</v>
      </c>
      <c r="E180" s="29">
        <v>50</v>
      </c>
      <c r="F180" s="29">
        <v>25</v>
      </c>
      <c r="G180" s="29">
        <v>0</v>
      </c>
      <c r="H180" s="29">
        <v>0</v>
      </c>
      <c r="I180" s="29">
        <v>0</v>
      </c>
      <c r="J180" s="32" t="s">
        <v>288</v>
      </c>
    </row>
    <row r="181" spans="1:10" ht="63">
      <c r="A181" s="17" t="s">
        <v>254</v>
      </c>
      <c r="B181" s="18" t="s">
        <v>255</v>
      </c>
      <c r="C181" s="19" t="s">
        <v>159</v>
      </c>
      <c r="E181" s="6" t="s">
        <v>304</v>
      </c>
      <c r="F181" s="6" t="s">
        <v>304</v>
      </c>
      <c r="G181" s="6" t="s">
        <v>305</v>
      </c>
      <c r="H181" s="6" t="s">
        <v>305</v>
      </c>
      <c r="I181" s="6" t="s">
        <v>305</v>
      </c>
      <c r="J181" s="32"/>
    </row>
    <row r="182" spans="1:10" ht="31.5">
      <c r="A182" s="17" t="s">
        <v>256</v>
      </c>
      <c r="B182" s="18" t="s">
        <v>258</v>
      </c>
      <c r="C182" s="19" t="s">
        <v>178</v>
      </c>
      <c r="E182" s="29">
        <v>29.2</v>
      </c>
      <c r="F182" s="29">
        <v>28.95</v>
      </c>
      <c r="G182" s="29">
        <v>28.8</v>
      </c>
      <c r="H182" s="29">
        <v>28.8</v>
      </c>
      <c r="I182" s="29">
        <v>28.9</v>
      </c>
      <c r="J182" s="32"/>
    </row>
    <row r="183" spans="1:10" ht="31.5">
      <c r="A183" s="36" t="s">
        <v>257</v>
      </c>
      <c r="B183" s="18" t="s">
        <v>259</v>
      </c>
      <c r="C183" s="19" t="s">
        <v>179</v>
      </c>
      <c r="E183" s="29">
        <v>424424.86</v>
      </c>
      <c r="F183" s="29">
        <v>623274.59</v>
      </c>
      <c r="G183" s="29">
        <v>437044.6</v>
      </c>
      <c r="H183" s="29">
        <v>465130.9</v>
      </c>
      <c r="I183" s="29">
        <v>495687.2</v>
      </c>
      <c r="J183" s="32"/>
    </row>
    <row r="184" spans="1:10" ht="15.75">
      <c r="A184" s="37"/>
      <c r="B184" s="18" t="s">
        <v>160</v>
      </c>
      <c r="C184" s="13"/>
      <c r="D184" s="5"/>
      <c r="E184" s="13"/>
      <c r="F184" s="13"/>
      <c r="G184" s="13"/>
      <c r="H184" s="13"/>
      <c r="I184" s="13"/>
      <c r="J184" s="13"/>
    </row>
    <row r="185" spans="1:10" ht="31.5">
      <c r="A185" s="37"/>
      <c r="B185" s="18" t="s">
        <v>161</v>
      </c>
      <c r="C185" s="19" t="s">
        <v>179</v>
      </c>
      <c r="E185" s="29">
        <v>51335.6</v>
      </c>
      <c r="F185" s="29">
        <v>99719</v>
      </c>
      <c r="G185" s="29">
        <v>6697.2</v>
      </c>
      <c r="H185" s="29">
        <v>6627.2</v>
      </c>
      <c r="I185" s="29">
        <v>5820.3</v>
      </c>
      <c r="J185" s="32"/>
    </row>
    <row r="186" spans="1:10" ht="31.5">
      <c r="A186" s="37"/>
      <c r="B186" s="18" t="s">
        <v>162</v>
      </c>
      <c r="C186" s="19" t="s">
        <v>179</v>
      </c>
      <c r="E186" s="29">
        <v>161436.17</v>
      </c>
      <c r="F186" s="29">
        <v>202177.56</v>
      </c>
      <c r="G186" s="29">
        <v>193126.6</v>
      </c>
      <c r="H186" s="29">
        <v>184876.6</v>
      </c>
      <c r="I186" s="29">
        <v>197163.8</v>
      </c>
      <c r="J186" s="32"/>
    </row>
    <row r="187" spans="1:10" ht="15.75">
      <c r="A187" s="37"/>
      <c r="B187" s="25" t="s">
        <v>163</v>
      </c>
      <c r="C187" s="13"/>
      <c r="D187" s="5"/>
      <c r="E187" s="13"/>
      <c r="F187" s="13"/>
      <c r="G187" s="13"/>
      <c r="H187" s="13"/>
      <c r="I187" s="13"/>
      <c r="J187" s="13"/>
    </row>
    <row r="188" spans="1:10" ht="31.5">
      <c r="A188" s="37"/>
      <c r="B188" s="25" t="s">
        <v>164</v>
      </c>
      <c r="C188" s="19" t="s">
        <v>179</v>
      </c>
      <c r="E188" s="29">
        <v>3208.24</v>
      </c>
      <c r="F188" s="29">
        <v>2232.3</v>
      </c>
      <c r="G188" s="29">
        <v>3008.4</v>
      </c>
      <c r="H188" s="29">
        <v>2023.5</v>
      </c>
      <c r="I188" s="29">
        <v>2030</v>
      </c>
      <c r="J188" s="32"/>
    </row>
    <row r="189" spans="1:10" ht="31.5">
      <c r="A189" s="37"/>
      <c r="B189" s="25" t="s">
        <v>165</v>
      </c>
      <c r="C189" s="19" t="s">
        <v>179</v>
      </c>
      <c r="E189" s="29">
        <v>109313.3</v>
      </c>
      <c r="F189" s="29">
        <v>133462.95</v>
      </c>
      <c r="G189" s="29">
        <v>131688.3</v>
      </c>
      <c r="H189" s="29">
        <v>120879.7</v>
      </c>
      <c r="I189" s="29">
        <v>124333.5</v>
      </c>
      <c r="J189" s="32"/>
    </row>
    <row r="190" spans="1:10" ht="31.5">
      <c r="A190" s="37"/>
      <c r="B190" s="18" t="s">
        <v>166</v>
      </c>
      <c r="C190" s="19" t="s">
        <v>179</v>
      </c>
      <c r="E190" s="29">
        <v>49797.69</v>
      </c>
      <c r="F190" s="29">
        <v>59696.74</v>
      </c>
      <c r="G190" s="29">
        <v>61808.9</v>
      </c>
      <c r="H190" s="29">
        <v>49969.2</v>
      </c>
      <c r="I190" s="29">
        <v>48947.3</v>
      </c>
      <c r="J190" s="32"/>
    </row>
    <row r="191" spans="1:10" ht="15.75">
      <c r="A191" s="37"/>
      <c r="B191" s="25" t="s">
        <v>163</v>
      </c>
      <c r="C191" s="13"/>
      <c r="D191" s="5"/>
      <c r="E191" s="13"/>
      <c r="F191" s="13"/>
      <c r="G191" s="13"/>
      <c r="H191" s="13"/>
      <c r="I191" s="13"/>
      <c r="J191" s="13"/>
    </row>
    <row r="192" spans="1:10" ht="31.5">
      <c r="A192" s="37"/>
      <c r="B192" s="25" t="s">
        <v>164</v>
      </c>
      <c r="C192" s="19" t="s">
        <v>179</v>
      </c>
      <c r="E192" s="29">
        <v>4937.97</v>
      </c>
      <c r="F192" s="29">
        <v>3003.9</v>
      </c>
      <c r="G192" s="29">
        <v>815.3</v>
      </c>
      <c r="H192" s="29">
        <v>1200</v>
      </c>
      <c r="I192" s="29">
        <v>300</v>
      </c>
      <c r="J192" s="32"/>
    </row>
    <row r="193" spans="1:10" ht="31.5">
      <c r="A193" s="21"/>
      <c r="B193" s="28" t="s">
        <v>165</v>
      </c>
      <c r="C193" s="19" t="s">
        <v>179</v>
      </c>
      <c r="E193" s="29">
        <v>23530.82</v>
      </c>
      <c r="F193" s="29">
        <v>31116.73</v>
      </c>
      <c r="G193" s="29">
        <v>42671.6</v>
      </c>
      <c r="H193" s="29">
        <v>33012.5</v>
      </c>
      <c r="I193" s="29">
        <v>29755.5</v>
      </c>
      <c r="J193" s="32"/>
    </row>
    <row r="194" spans="1:10" ht="31.5">
      <c r="A194" s="21"/>
      <c r="B194" s="26" t="s">
        <v>167</v>
      </c>
      <c r="C194" s="19" t="s">
        <v>179</v>
      </c>
      <c r="E194" s="29">
        <v>10843.9</v>
      </c>
      <c r="F194" s="29">
        <v>14580.85</v>
      </c>
      <c r="G194" s="29">
        <v>10288.6</v>
      </c>
      <c r="H194" s="29">
        <v>11691.2</v>
      </c>
      <c r="I194" s="29">
        <v>10949.7</v>
      </c>
      <c r="J194" s="32"/>
    </row>
    <row r="195" spans="1:10" ht="15.75">
      <c r="A195" s="21"/>
      <c r="B195" s="28" t="s">
        <v>163</v>
      </c>
      <c r="C195" s="13"/>
      <c r="D195" s="5"/>
      <c r="E195" s="13"/>
      <c r="F195" s="13"/>
      <c r="G195" s="13"/>
      <c r="H195" s="13"/>
      <c r="I195" s="13"/>
      <c r="J195" s="13"/>
    </row>
    <row r="196" spans="1:10" ht="31.5">
      <c r="A196" s="21"/>
      <c r="B196" s="28" t="s">
        <v>164</v>
      </c>
      <c r="C196" s="19" t="s">
        <v>179</v>
      </c>
      <c r="E196" s="29">
        <v>1512.23</v>
      </c>
      <c r="F196" s="29">
        <v>1366.22</v>
      </c>
      <c r="G196" s="29">
        <v>446.5</v>
      </c>
      <c r="H196" s="29">
        <v>478.3</v>
      </c>
      <c r="I196" s="29">
        <v>226.8</v>
      </c>
      <c r="J196" s="32"/>
    </row>
    <row r="197" spans="1:10" ht="31.5">
      <c r="A197" s="21"/>
      <c r="B197" s="28" t="s">
        <v>165</v>
      </c>
      <c r="C197" s="19" t="s">
        <v>179</v>
      </c>
      <c r="E197" s="29">
        <v>6478.37</v>
      </c>
      <c r="F197" s="29">
        <v>8101.12</v>
      </c>
      <c r="G197" s="29">
        <v>7771.3</v>
      </c>
      <c r="H197" s="29">
        <v>8870.1</v>
      </c>
      <c r="I197" s="29">
        <v>8077</v>
      </c>
      <c r="J197" s="32"/>
    </row>
    <row r="198" spans="1:10" ht="31.5">
      <c r="A198" s="21"/>
      <c r="B198" s="26" t="s">
        <v>168</v>
      </c>
      <c r="C198" s="19" t="s">
        <v>179</v>
      </c>
      <c r="E198" s="29">
        <v>1091.25</v>
      </c>
      <c r="F198" s="29">
        <v>1219.72</v>
      </c>
      <c r="G198" s="29">
        <v>100</v>
      </c>
      <c r="H198" s="29">
        <v>0</v>
      </c>
      <c r="I198" s="29">
        <v>0</v>
      </c>
      <c r="J198" s="32"/>
    </row>
    <row r="199" spans="1:10" ht="15.75">
      <c r="A199" s="21"/>
      <c r="B199" s="28" t="s">
        <v>163</v>
      </c>
      <c r="C199" s="13"/>
      <c r="D199" s="5"/>
      <c r="E199" s="13"/>
      <c r="F199" s="13"/>
      <c r="G199" s="13"/>
      <c r="H199" s="13"/>
      <c r="I199" s="13"/>
      <c r="J199" s="13"/>
    </row>
    <row r="200" spans="1:10" ht="31.5">
      <c r="A200" s="22"/>
      <c r="B200" s="28" t="s">
        <v>164</v>
      </c>
      <c r="C200" s="19" t="s">
        <v>179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32"/>
    </row>
    <row r="201" spans="1:10" ht="31.5">
      <c r="A201" s="21"/>
      <c r="B201" s="28" t="s">
        <v>165</v>
      </c>
      <c r="C201" s="19" t="s">
        <v>179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32"/>
    </row>
    <row r="202" spans="1:10" ht="31.5">
      <c r="A202" s="21"/>
      <c r="B202" s="26" t="s">
        <v>169</v>
      </c>
      <c r="C202" s="19" t="s">
        <v>179</v>
      </c>
      <c r="E202" s="29">
        <v>22584</v>
      </c>
      <c r="F202" s="29">
        <v>31155.3</v>
      </c>
      <c r="G202" s="29">
        <v>1000</v>
      </c>
      <c r="H202" s="29">
        <v>0</v>
      </c>
      <c r="I202" s="29">
        <v>0</v>
      </c>
      <c r="J202" s="32"/>
    </row>
    <row r="203" spans="1:10" ht="15.75">
      <c r="A203" s="21"/>
      <c r="B203" s="26" t="s">
        <v>163</v>
      </c>
      <c r="C203" s="13"/>
      <c r="D203" s="5"/>
      <c r="E203" s="13"/>
      <c r="F203" s="13"/>
      <c r="G203" s="13"/>
      <c r="H203" s="13"/>
      <c r="I203" s="13"/>
      <c r="J203" s="13"/>
    </row>
    <row r="204" spans="1:10" ht="31.5">
      <c r="A204" s="21"/>
      <c r="B204" s="28" t="s">
        <v>164</v>
      </c>
      <c r="C204" s="19" t="s">
        <v>179</v>
      </c>
      <c r="E204" s="29">
        <v>5009.7</v>
      </c>
      <c r="F204" s="29">
        <v>2236.4</v>
      </c>
      <c r="G204" s="29">
        <v>0</v>
      </c>
      <c r="H204" s="29">
        <v>0</v>
      </c>
      <c r="I204" s="29">
        <v>0</v>
      </c>
      <c r="J204" s="32"/>
    </row>
    <row r="205" spans="1:10" ht="64.5" customHeight="1">
      <c r="A205" s="21"/>
      <c r="B205" s="28" t="s">
        <v>170</v>
      </c>
      <c r="C205" s="19" t="s">
        <v>179</v>
      </c>
      <c r="E205" s="29">
        <v>0</v>
      </c>
      <c r="F205" s="29">
        <v>9069.5</v>
      </c>
      <c r="G205" s="29">
        <v>1000</v>
      </c>
      <c r="H205" s="29">
        <v>0</v>
      </c>
      <c r="I205" s="29">
        <v>0</v>
      </c>
      <c r="J205" s="32"/>
    </row>
    <row r="206" spans="1:10" ht="66" customHeight="1">
      <c r="A206" s="21"/>
      <c r="B206" s="28" t="s">
        <v>171</v>
      </c>
      <c r="C206" s="19" t="s">
        <v>179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32"/>
    </row>
    <row r="207" spans="1:10" ht="31.5">
      <c r="A207" s="21"/>
      <c r="B207" s="26" t="s">
        <v>172</v>
      </c>
      <c r="C207" s="19" t="s">
        <v>179</v>
      </c>
      <c r="E207" s="29">
        <v>14732.11</v>
      </c>
      <c r="F207" s="29">
        <v>18223.29</v>
      </c>
      <c r="G207" s="29">
        <v>18682.3</v>
      </c>
      <c r="H207" s="29">
        <v>18240</v>
      </c>
      <c r="I207" s="29">
        <v>20808.8</v>
      </c>
      <c r="J207" s="32"/>
    </row>
    <row r="208" spans="1:10" ht="15.75">
      <c r="A208" s="21"/>
      <c r="B208" s="25" t="s">
        <v>163</v>
      </c>
      <c r="C208" s="13"/>
      <c r="D208" s="5"/>
      <c r="E208" s="13"/>
      <c r="F208" s="13"/>
      <c r="G208" s="13"/>
      <c r="H208" s="13"/>
      <c r="I208" s="13"/>
      <c r="J208" s="13"/>
    </row>
    <row r="209" spans="1:10" ht="31.5">
      <c r="A209" s="21"/>
      <c r="B209" s="25" t="s">
        <v>173</v>
      </c>
      <c r="C209" s="19" t="s">
        <v>179</v>
      </c>
      <c r="E209" s="29">
        <v>1</v>
      </c>
      <c r="F209" s="29">
        <v>1</v>
      </c>
      <c r="G209" s="29">
        <v>1</v>
      </c>
      <c r="H209" s="29">
        <v>1</v>
      </c>
      <c r="I209" s="29">
        <v>1</v>
      </c>
      <c r="J209" s="32"/>
    </row>
    <row r="210" spans="1:10" ht="31.5">
      <c r="A210" s="21"/>
      <c r="B210" s="18" t="s">
        <v>174</v>
      </c>
      <c r="C210" s="19" t="s">
        <v>179</v>
      </c>
      <c r="E210" s="29">
        <v>0</v>
      </c>
      <c r="F210" s="29">
        <v>285.7</v>
      </c>
      <c r="G210" s="29">
        <v>0</v>
      </c>
      <c r="H210" s="29">
        <v>0</v>
      </c>
      <c r="I210" s="29">
        <v>0</v>
      </c>
      <c r="J210" s="32"/>
    </row>
    <row r="211" spans="1:10" ht="15.75">
      <c r="A211" s="21"/>
      <c r="B211" s="25" t="s">
        <v>163</v>
      </c>
      <c r="C211" s="13"/>
      <c r="D211" s="5"/>
      <c r="E211" s="13"/>
      <c r="F211" s="13"/>
      <c r="G211" s="13"/>
      <c r="H211" s="13"/>
      <c r="I211" s="13"/>
      <c r="J211" s="13"/>
    </row>
    <row r="212" spans="1:10" ht="31.5">
      <c r="A212" s="21"/>
      <c r="B212" s="25" t="s">
        <v>175</v>
      </c>
      <c r="C212" s="19" t="s">
        <v>179</v>
      </c>
      <c r="E212" s="29">
        <v>0</v>
      </c>
      <c r="F212" s="29">
        <v>5.5</v>
      </c>
      <c r="G212" s="29">
        <v>0</v>
      </c>
      <c r="H212" s="29">
        <v>0</v>
      </c>
      <c r="I212" s="29">
        <v>0</v>
      </c>
      <c r="J212" s="32"/>
    </row>
    <row r="213" spans="1:10" ht="31.5">
      <c r="A213" s="21"/>
      <c r="B213" s="25" t="s">
        <v>173</v>
      </c>
      <c r="C213" s="19" t="s">
        <v>179</v>
      </c>
      <c r="E213" s="29">
        <v>0</v>
      </c>
      <c r="F213" s="29">
        <v>0.01</v>
      </c>
      <c r="G213" s="29">
        <v>0</v>
      </c>
      <c r="H213" s="29">
        <v>0</v>
      </c>
      <c r="I213" s="29">
        <v>0</v>
      </c>
      <c r="J213" s="32"/>
    </row>
    <row r="214" spans="1:10" ht="31.5">
      <c r="A214" s="22"/>
      <c r="B214" s="18" t="s">
        <v>176</v>
      </c>
      <c r="C214" s="19" t="s">
        <v>179</v>
      </c>
      <c r="E214" s="29">
        <v>960.5</v>
      </c>
      <c r="F214" s="29">
        <v>17098</v>
      </c>
      <c r="G214" s="29">
        <v>500</v>
      </c>
      <c r="H214" s="29">
        <v>250</v>
      </c>
      <c r="I214" s="29">
        <v>250</v>
      </c>
      <c r="J214" s="32"/>
    </row>
    <row r="215" spans="1:10" ht="15.75">
      <c r="A215" s="21"/>
      <c r="B215" s="25" t="s">
        <v>163</v>
      </c>
      <c r="C215" s="13"/>
      <c r="D215" s="5"/>
      <c r="E215" s="13"/>
      <c r="F215" s="13"/>
      <c r="G215" s="13"/>
      <c r="H215" s="13"/>
      <c r="I215" s="13"/>
      <c r="J215" s="13"/>
    </row>
    <row r="216" spans="1:10" ht="31.5">
      <c r="A216" s="21"/>
      <c r="B216" s="25" t="s">
        <v>164</v>
      </c>
      <c r="C216" s="19" t="s">
        <v>179</v>
      </c>
      <c r="E216" s="29">
        <v>960</v>
      </c>
      <c r="F216" s="29">
        <v>16050</v>
      </c>
      <c r="G216" s="29">
        <v>0</v>
      </c>
      <c r="H216" s="29">
        <v>0</v>
      </c>
      <c r="I216" s="29">
        <v>0</v>
      </c>
      <c r="J216" s="32"/>
    </row>
    <row r="217" spans="1:10" ht="31.5">
      <c r="A217" s="21"/>
      <c r="B217" s="18" t="s">
        <v>177</v>
      </c>
      <c r="C217" s="19" t="s">
        <v>179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32"/>
    </row>
    <row r="218" spans="1:10" ht="15.75">
      <c r="A218" s="21"/>
      <c r="B218" s="25" t="s">
        <v>163</v>
      </c>
      <c r="C218" s="13"/>
      <c r="D218" s="5"/>
      <c r="E218" s="13"/>
      <c r="F218" s="13"/>
      <c r="G218" s="13"/>
      <c r="H218" s="13"/>
      <c r="I218" s="13"/>
      <c r="J218" s="13"/>
    </row>
    <row r="219" spans="1:10" ht="31.5">
      <c r="A219" s="22"/>
      <c r="B219" s="25" t="s">
        <v>164</v>
      </c>
      <c r="C219" s="19" t="s">
        <v>179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32"/>
    </row>
  </sheetData>
  <sheetProtection password="CA9C" sheet="1" objects="1" scenarios="1" formatRows="0" selectLockedCells="1"/>
  <mergeCells count="45">
    <mergeCell ref="A183:A192"/>
    <mergeCell ref="A130:A132"/>
    <mergeCell ref="A151:A153"/>
    <mergeCell ref="A155:J155"/>
    <mergeCell ref="A170:J170"/>
    <mergeCell ref="A166:A168"/>
    <mergeCell ref="A162:A164"/>
    <mergeCell ref="A178:A180"/>
    <mergeCell ref="A156:A158"/>
    <mergeCell ref="A159:A161"/>
    <mergeCell ref="A139:A142"/>
    <mergeCell ref="A2:J2"/>
    <mergeCell ref="A3:J3"/>
    <mergeCell ref="A4:J4"/>
    <mergeCell ref="A8:J8"/>
    <mergeCell ref="A6:A7"/>
    <mergeCell ref="B6:C6"/>
    <mergeCell ref="G6:I6"/>
    <mergeCell ref="A116:A118"/>
    <mergeCell ref="A121:A126"/>
    <mergeCell ref="J6:J7"/>
    <mergeCell ref="E6:F6"/>
    <mergeCell ref="A9:J9"/>
    <mergeCell ref="A10:A12"/>
    <mergeCell ref="A127:J127"/>
    <mergeCell ref="A129:J129"/>
    <mergeCell ref="A58:A66"/>
    <mergeCell ref="A67:A69"/>
    <mergeCell ref="A84:A88"/>
    <mergeCell ref="A89:A101"/>
    <mergeCell ref="A16:J16"/>
    <mergeCell ref="A19:J19"/>
    <mergeCell ref="A32:J32"/>
    <mergeCell ref="A34:A36"/>
    <mergeCell ref="A20:A23"/>
    <mergeCell ref="A26:A28"/>
    <mergeCell ref="A29:J29"/>
    <mergeCell ref="A39:J39"/>
    <mergeCell ref="A49:J49"/>
    <mergeCell ref="A112:A114"/>
    <mergeCell ref="A41:A44"/>
    <mergeCell ref="A53:A55"/>
    <mergeCell ref="A70:A73"/>
    <mergeCell ref="A102:J102"/>
    <mergeCell ref="A109:J109"/>
  </mergeCells>
  <conditionalFormatting sqref="J6:J7">
    <cfRule type="cellIs" priority="1" dxfId="2" operator="equal" stopIfTrue="1">
      <formula>"указ"</formula>
    </cfRule>
    <cfRule type="cellIs" priority="2" dxfId="1" operator="equal" stopIfTrue="1">
      <formula>"комиссия"</formula>
    </cfRule>
    <cfRule type="cellIs" priority="3" dxfId="0" operator="equal" stopIfTrue="1">
      <formula>"необходим для расчетов"</formula>
    </cfRule>
  </conditionalFormatting>
  <dataValidations count="15">
    <dataValidation type="textLength" operator="equal" allowBlank="1" showInputMessage="1" showErrorMessage="1" sqref="B142:B143 E6 J6:J7 G6:I6 B91:B92 B100:B101 B97:B98 B94:B95 A6:A7 D6:D7 B7:C7">
      <formula1>0</formula1>
    </dataValidation>
    <dataValidation operator="equal" allowBlank="1" showInputMessage="1" showErrorMessage="1" sqref="B139:B141 E7:I7 B6:C6"/>
    <dataValidation errorStyle="information" type="decimal" allowBlank="1" showInputMessage="1" showErrorMessage="1" error="Значение не может быть &gt; 100 и &lt; 0" sqref="C30:D31">
      <formula1>0</formula1>
      <formula2>100</formula2>
    </dataValidation>
    <dataValidation type="decimal" operator="greaterThanOrEqual" allowBlank="1" showInputMessage="1" showErrorMessage="1" error="Только числовое значение &gt;0" sqref="C116:D116 E21:I21 J21 C118:D120 C122:D123">
      <formula1>0</formula1>
    </dataValidation>
    <dataValidation type="whole" operator="greaterThanOrEqual" allowBlank="1" showInputMessage="1" showErrorMessage="1" error="Только целое значение &gt;0" sqref="C125:D126">
      <formula1>0</formula1>
    </dataValidation>
    <dataValidation type="whole" allowBlank="1" showInputMessage="1" showErrorMessage="1" error="Введите год в формате ХХХХ!" sqref="E167:I169">
      <formula1>1990</formula1>
      <formula2>2050</formula2>
    </dataValidation>
    <dataValidation type="list" allowBlank="1" showInputMessage="1" showErrorMessage="1" error="Либо ДА либо НЕТ!" sqref="E181:I181">
      <formula1>"да,нет"</formula1>
    </dataValidation>
    <dataValidation type="decimal" operator="greaterThanOrEqual" allowBlank="1" showInputMessage="1" showErrorMessage="1" error="Значение должно быть = 0 или &gt;0" sqref="E171:I171 E216:I217 E219:I219 E182:I182 E183:I183 E185:I186 E188:I190 E192:I194 E196:I198 E200:I202 E204:I207 E209:I210 E212:I214">
      <formula1>0</formula1>
    </dataValidation>
    <dataValidation allowBlank="1" showInputMessage="1" showErrorMessage="1" error="Значение должно быть &gt; 0 и &lt; 100" sqref="J11:J15"/>
    <dataValidation operator="greaterThanOrEqual" allowBlank="1" showInputMessage="1" showErrorMessage="1" error="Только числовое значение &gt;0" sqref="J20"/>
    <dataValidation type="decimal" operator="greaterThanOrEqual" allowBlank="1" showInputMessage="1" showErrorMessage="1" error="Значение должно быть =0 или &gt;0" sqref="E165:I165 E172:I177 E178:I178 E180:I180">
      <formula1>0</formula1>
    </dataValidation>
    <dataValidation type="decimal" operator="greaterThanOrEqual" allowBlank="1" showInputMessage="1" showErrorMessage="1" error="Значение должно быть =0 или &gt;0" sqref="E40:I40 E42:I48 E50:I50 E51:I52 E54:I57 E59:I59 E61:I63 E65:I66 E68:I69 E70:I70 E72:I72 E74:I75 E77:I77 E78:I78 E79:I83 E85:I88 E91:I92 E94:I95 E97:I98 E100:I101 E103:I104 E105:I108 E110:I110 E111:I111 E113:I115 E116:I116 E118:I120 E122:I123 E125:I126 E128:I128 E130:I130 E132:I132 E133:I135 C136:I140 E141:I145 E147:I150 E152:I154 E156:I156 E158:I158 E159:I159 E161:I161 E163:I163 E164:I164">
      <formula1>0</formula1>
    </dataValidation>
    <dataValidation type="decimal" operator="greaterThanOrEqual" allowBlank="1" showInputMessage="1" showErrorMessage="1" error="Только числовое значение &gt;0 или =0" sqref="E17:I17">
      <formula1>0</formula1>
    </dataValidation>
    <dataValidation type="decimal" operator="greaterThanOrEqual" allowBlank="1" showInputMessage="1" showErrorMessage="1" error="Значение должно быть =0 или &gt;0" sqref="E25:I25 E27:I28 E30:I31 E33:I33 E35:I38">
      <formula1>0</formula1>
    </dataValidation>
    <dataValidation type="decimal" operator="greaterThanOrEqual" allowBlank="1" showInputMessage="1" showErrorMessage="1" error="Значение должно быть =0 или &gt;0" sqref="E11:I15 E18:I18 E20:I20 E22:I23 E24:I24">
      <formula1>0</formula1>
    </dataValidation>
  </dataValidations>
  <printOptions/>
  <pageMargins left="0.1968503937007874" right="0" top="0.5905511811023623" bottom="0.7086614173228347" header="0.5118110236220472" footer="0.31496062992125984"/>
  <pageSetup fitToHeight="22" horizontalDpi="600" verticalDpi="600" orientation="landscape" paperSize="9" scale="91" r:id="rId1"/>
  <headerFooter alignWithMargins="0">
    <oddFooter>&amp;C&amp;"Times New Roman,обычный"&amp;12&amp;P</oddFooter>
  </headerFooter>
  <rowBreaks count="2" manualBreakCount="2">
    <brk id="154" max="9" man="1"/>
    <brk id="1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www.PHILka.RU</cp:lastModifiedBy>
  <cp:lastPrinted>2009-04-30T03:07:04Z</cp:lastPrinted>
  <dcterms:created xsi:type="dcterms:W3CDTF">2008-11-18T12:40:21Z</dcterms:created>
  <dcterms:modified xsi:type="dcterms:W3CDTF">2009-04-30T03:09:04Z</dcterms:modified>
  <cp:category/>
  <cp:version/>
  <cp:contentType/>
  <cp:contentStatus/>
</cp:coreProperties>
</file>